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906" activeTab="0"/>
  </bookViews>
  <sheets>
    <sheet name="IDBI DIVERSIFIED EQUITY FUND" sheetId="1" r:id="rId1"/>
    <sheet name="IDBI DEBT OPPORTUNITIES FUND" sheetId="2" r:id="rId2"/>
    <sheet name="IDBI DYNAMIC BOND FUND" sheetId="3" r:id="rId3"/>
    <sheet name="IDBI Equity Advantage Fund" sheetId="4" r:id="rId4"/>
    <sheet name="IDBIFMP-SIII-368days(Sep.2013)K" sheetId="5" r:id="rId5"/>
    <sheet name="IDBIFMP-SIII-494days(Dec.2013)O" sheetId="6" r:id="rId6"/>
    <sheet name="IDBIFMP-SIV-518days(Jan.2014)B" sheetId="7" r:id="rId7"/>
    <sheet name="IDBIFMP-SIV-542days(Feb.2014)F" sheetId="8" r:id="rId8"/>
    <sheet name="IDBIFMP-SIII-564days(Sep.2013)L" sheetId="9" r:id="rId9"/>
    <sheet name="IDBIFMP-SIII-24Months(Jul2013)F" sheetId="10" r:id="rId10"/>
    <sheet name="IDBI GILT FUND" sheetId="11" r:id="rId11"/>
    <sheet name="IDBI GOLD FUND" sheetId="12" r:id="rId12"/>
    <sheet name="IDBI Gold Exchange Traded Fund" sheetId="13" r:id="rId13"/>
    <sheet name="IDBI NIFTY INDEX FUND" sheetId="14" r:id="rId14"/>
    <sheet name="IDBI LIQUID FUND" sheetId="15" r:id="rId15"/>
    <sheet name="IDBI MONTHLY INCOME PLAN" sheetId="16" r:id="rId16"/>
    <sheet name="IDBI NIFTY JUNIOR INDEX FUND" sheetId="17" r:id="rId17"/>
    <sheet name="IDBI RGESS- SERIES I - PLAN A" sheetId="18" r:id="rId18"/>
    <sheet name="IDBI SHORT TERM BOND FUND" sheetId="19" r:id="rId19"/>
    <sheet name="IDBI INDIA TOP 100 EQUITY FUND" sheetId="20" r:id="rId20"/>
    <sheet name="IDBI ULTRA SHORT TERM FUND" sheetId="21" r:id="rId21"/>
  </sheets>
  <externalReferences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<sst xmlns="http://schemas.openxmlformats.org/spreadsheetml/2006/main" count="2579" uniqueCount="748">
  <si>
    <t>IDBI Mutual Fund</t>
  </si>
  <si>
    <t>ISIN No</t>
  </si>
  <si>
    <t>Rating</t>
  </si>
  <si>
    <t>CBLO - 01DEC2015</t>
  </si>
  <si>
    <t/>
  </si>
  <si>
    <t>Finance - Development FIs</t>
  </si>
  <si>
    <t>9.30 BLUE DART EXPRESS LTD DEBENTURE</t>
  </si>
  <si>
    <t>INE233B08087</t>
  </si>
  <si>
    <t>Blue Dart Express Ltd</t>
  </si>
  <si>
    <t>TRANSPORTATION</t>
  </si>
  <si>
    <t>9.40 BLUE DART EXPRESS LTD DEBENTURE</t>
  </si>
  <si>
    <t>INE233B08095</t>
  </si>
  <si>
    <t>9.50 BLUE DART EXPRESS LTD DEBENTURE</t>
  </si>
  <si>
    <t>INE233B08103</t>
  </si>
  <si>
    <t>3M India Ltd</t>
  </si>
  <si>
    <t>INE470A01017</t>
  </si>
  <si>
    <t>Trading</t>
  </si>
  <si>
    <t>ABB India Limited</t>
  </si>
  <si>
    <t>INE117A01022</t>
  </si>
  <si>
    <t>Industrial Capital Goods</t>
  </si>
  <si>
    <t>ABBOTT India Limited</t>
  </si>
  <si>
    <t>INE358A01014</t>
  </si>
  <si>
    <t>Pharmaceuticals</t>
  </si>
  <si>
    <t>Akzo Nobel India Ltd</t>
  </si>
  <si>
    <t>INE133A01011</t>
  </si>
  <si>
    <t>Consumer Non Durables</t>
  </si>
  <si>
    <t>Alstom TD India Ltd</t>
  </si>
  <si>
    <t>INE200A01026</t>
  </si>
  <si>
    <t>Bajaj Auto Ltd</t>
  </si>
  <si>
    <t>INE917I01010</t>
  </si>
  <si>
    <t>AUTO</t>
  </si>
  <si>
    <t>BASF India Limited</t>
  </si>
  <si>
    <t>INE373A01013</t>
  </si>
  <si>
    <t>CHEMICALS</t>
  </si>
  <si>
    <t>Bata India Ltd</t>
  </si>
  <si>
    <t>INE176A01028</t>
  </si>
  <si>
    <t>Consumer Durables</t>
  </si>
  <si>
    <t>Bayer Cropscience Limited</t>
  </si>
  <si>
    <t>INE462A01022</t>
  </si>
  <si>
    <t>Pesticides</t>
  </si>
  <si>
    <t>Berger Paints India Limited</t>
  </si>
  <si>
    <t>INE463A01038</t>
  </si>
  <si>
    <t>Bharat Forge Ltd.</t>
  </si>
  <si>
    <t>INE465A01025</t>
  </si>
  <si>
    <t>INDUSTRIAL PRODUCTS</t>
  </si>
  <si>
    <t>INE233B01017</t>
  </si>
  <si>
    <t>Bosch Ltd.</t>
  </si>
  <si>
    <t>INE323A01026</t>
  </si>
  <si>
    <t>AUTO ANCILLARIES</t>
  </si>
  <si>
    <t>Britannia Industries Limited</t>
  </si>
  <si>
    <t>INE216A01022</t>
  </si>
  <si>
    <t>Cholamandalam Investment and Finance Company Ltd</t>
  </si>
  <si>
    <t>INE121A01016</t>
  </si>
  <si>
    <t>Finance</t>
  </si>
  <si>
    <t>Clariant Chemicals (India) Limited</t>
  </si>
  <si>
    <t>INE492A01029</t>
  </si>
  <si>
    <t>Colgate Palmolive (India) Ltd.</t>
  </si>
  <si>
    <t>INE259A01022</t>
  </si>
  <si>
    <t>CRISIL Ltd</t>
  </si>
  <si>
    <t>INE007A01025</t>
  </si>
  <si>
    <t>Cummins India Ltd.</t>
  </si>
  <si>
    <t>INE298A01020</t>
  </si>
  <si>
    <t>Eicher Motors Ltd</t>
  </si>
  <si>
    <t>INE066A01013</t>
  </si>
  <si>
    <t>ELANTAS BECK INDIA LTD</t>
  </si>
  <si>
    <t>INE280B01018</t>
  </si>
  <si>
    <t>EXIDE INDUSTRIES Ltd</t>
  </si>
  <si>
    <t>INE302A01020</t>
  </si>
  <si>
    <t>FAG Bearings India Limited</t>
  </si>
  <si>
    <t>INE513A01014</t>
  </si>
  <si>
    <t>Gateway Distriparks Limited</t>
  </si>
  <si>
    <t>INE852F01015</t>
  </si>
  <si>
    <t>The Great Eastern Shipping Company Limited</t>
  </si>
  <si>
    <t>INE017A01032</t>
  </si>
  <si>
    <t>GILLETTE India Limited</t>
  </si>
  <si>
    <t>INE322A01010</t>
  </si>
  <si>
    <t>Glaxosmithkline Pharmaceuticals Ltd.</t>
  </si>
  <si>
    <t>INE159A01016</t>
  </si>
  <si>
    <t>Godrej Consumer Products Ltd.</t>
  </si>
  <si>
    <t>INE102D01028</t>
  </si>
  <si>
    <t>GOODYEAR INDIA LTD</t>
  </si>
  <si>
    <t>INE533A01012</t>
  </si>
  <si>
    <t>Gujarat Pipavav Port Limited</t>
  </si>
  <si>
    <t>INE517F01014</t>
  </si>
  <si>
    <t>Greaves Cotton Limited</t>
  </si>
  <si>
    <t>INE224A01026</t>
  </si>
  <si>
    <t>Grindwell Norton Limited</t>
  </si>
  <si>
    <t>INE536A01023</t>
  </si>
  <si>
    <t>GlaxoSmithkline Consumer Healthcare Ltd.</t>
  </si>
  <si>
    <t>INE264A01014</t>
  </si>
  <si>
    <t>HAWKINS COOKERS LTD</t>
  </si>
  <si>
    <t>INE979B01015</t>
  </si>
  <si>
    <t>HDFC Bank Ltd</t>
  </si>
  <si>
    <t>INE040A01026</t>
  </si>
  <si>
    <t>Banks</t>
  </si>
  <si>
    <t>Hindustan Unilever Ltd.</t>
  </si>
  <si>
    <t>INE030A01027</t>
  </si>
  <si>
    <t>HERO MOTOCORP LIMITED</t>
  </si>
  <si>
    <t>INE158A01026</t>
  </si>
  <si>
    <t>ITC Ltd</t>
  </si>
  <si>
    <t>INE154A01025</t>
  </si>
  <si>
    <t>Jubilant Foodworks Limited</t>
  </si>
  <si>
    <t>INE797F01012</t>
  </si>
  <si>
    <t>Kirloskar Oil Engines Limited</t>
  </si>
  <si>
    <t>INE146L01010</t>
  </si>
  <si>
    <t>Kotak Mahindra Bank Ltd</t>
  </si>
  <si>
    <t>INE237A01028</t>
  </si>
  <si>
    <t>Larsen &amp; Toubro Ltd</t>
  </si>
  <si>
    <t>INE018A01030</t>
  </si>
  <si>
    <t>Construction Project</t>
  </si>
  <si>
    <t>Construction</t>
  </si>
  <si>
    <t>Lakshmi Machine Works Limited</t>
  </si>
  <si>
    <t>INE269B01029</t>
  </si>
  <si>
    <t>Mahindra &amp; Mahindra Ltd</t>
  </si>
  <si>
    <t>INE101A01026</t>
  </si>
  <si>
    <t>MRF LTD</t>
  </si>
  <si>
    <t>INE883A01011</t>
  </si>
  <si>
    <t>Nestle India Ltd</t>
  </si>
  <si>
    <t>INE239A01016</t>
  </si>
  <si>
    <t>Pfizer Ltd</t>
  </si>
  <si>
    <t>INE182A01018</t>
  </si>
  <si>
    <t>Procter &amp; Gamble Hygiene and Health Care Limited</t>
  </si>
  <si>
    <t>INE179A01014</t>
  </si>
  <si>
    <t>Pidilite Industries Ltd</t>
  </si>
  <si>
    <t>INE318A01026</t>
  </si>
  <si>
    <t>PVR Limited</t>
  </si>
  <si>
    <t>INE191H01014</t>
  </si>
  <si>
    <t>MEDIA &amp; ENTERTAINMENT</t>
  </si>
  <si>
    <t>Shree Cements Limited</t>
  </si>
  <si>
    <t>INE070A01015</t>
  </si>
  <si>
    <t>Cement</t>
  </si>
  <si>
    <t>SKF India Limited</t>
  </si>
  <si>
    <t>INE640A01023</t>
  </si>
  <si>
    <t>Sundaram Finance Ltd</t>
  </si>
  <si>
    <t>INE660A01013</t>
  </si>
  <si>
    <t>Tata Global Beverages Ltd</t>
  </si>
  <si>
    <t>INE192A01025</t>
  </si>
  <si>
    <t>Tech Mahindra Ltd.</t>
  </si>
  <si>
    <t>INE669C01036</t>
  </si>
  <si>
    <t>Software</t>
  </si>
  <si>
    <t>Thermax Limited</t>
  </si>
  <si>
    <t>INE152A01029</t>
  </si>
  <si>
    <t>TVS Motor Company Ltd</t>
  </si>
  <si>
    <t>INE494B01023</t>
  </si>
  <si>
    <t>VST Industries Ltd</t>
  </si>
  <si>
    <t>INE710A01016</t>
  </si>
  <si>
    <t>Wabco India Ltd</t>
  </si>
  <si>
    <t>INE342J01019</t>
  </si>
  <si>
    <t>JM Financial Asset Reconstruction Co Pvt Ltd CP (25 MAR 2016)</t>
  </si>
  <si>
    <t>INE265J14346</t>
  </si>
  <si>
    <t>ICRA A1+</t>
  </si>
  <si>
    <t>S D Corporation Private Ltd CP (23 FEB 2016)</t>
  </si>
  <si>
    <t>INE660N14399</t>
  </si>
  <si>
    <t>CARE A1+(SO)</t>
  </si>
  <si>
    <t>9.27 PFC (21 Aug 2017)</t>
  </si>
  <si>
    <t>INE134E08EW2</t>
  </si>
  <si>
    <t>Power Finance Corporation Ltd.</t>
  </si>
  <si>
    <t>CRISIL AAA</t>
  </si>
  <si>
    <t>9.45 Adani Transmission Limited NCD  (28 JUN 2018)</t>
  </si>
  <si>
    <t>INE931S07017</t>
  </si>
  <si>
    <t>Power</t>
  </si>
  <si>
    <t>IND AA+</t>
  </si>
  <si>
    <t>9.40 Capital First Ltd NCD (23 DEC 2016)</t>
  </si>
  <si>
    <t>INE688I07147</t>
  </si>
  <si>
    <t>CARE AA+</t>
  </si>
  <si>
    <t>10.80 Dewan Housing Finance Corp Ltd NCD (30 Mar 2016)</t>
  </si>
  <si>
    <t>INE202B07AS1</t>
  </si>
  <si>
    <t>5.00 Dewan Housing Finance Corp Ltd NCD (06 May 2016).</t>
  </si>
  <si>
    <t>INE202B07753</t>
  </si>
  <si>
    <t>10.90 Finolex Industries Ltd  NCD (31 Dec 2016)</t>
  </si>
  <si>
    <t>INE183A07047</t>
  </si>
  <si>
    <t>IND AA-</t>
  </si>
  <si>
    <t>10.00 Indostar Capital Finance Ltd NCD (26 Dec19) PUT CALL(26Dec17)</t>
  </si>
  <si>
    <t>INE896L07231</t>
  </si>
  <si>
    <t>CARE AA-</t>
  </si>
  <si>
    <t>11.80 Indian Hospital Corporation Ltd NCD (25 April 2016)</t>
  </si>
  <si>
    <t>INE682Q07010</t>
  </si>
  <si>
    <t>Healthcare Services</t>
  </si>
  <si>
    <t>BWR AA-(SO)</t>
  </si>
  <si>
    <t>9.60 JSW ENERGY LTD NCD (30 Sep 2018)</t>
  </si>
  <si>
    <t>INE121E07239</t>
  </si>
  <si>
    <t>10.55 JSW Steel Ltd NCD (20 Mar 2017)</t>
  </si>
  <si>
    <t>INE019A07308</t>
  </si>
  <si>
    <t>Ferrous Metals</t>
  </si>
  <si>
    <t>CARE AA</t>
  </si>
  <si>
    <t>10.20 JSW Steel Ltd NCD (05 Sep 2017)</t>
  </si>
  <si>
    <t>INE019A07365</t>
  </si>
  <si>
    <t>9.22 Piramal Enterprises Limited NCD (29 MAY 2018)</t>
  </si>
  <si>
    <t>INE140A08SJ4</t>
  </si>
  <si>
    <t>ICRA AA</t>
  </si>
  <si>
    <t>8.38 Steel Authority of India Ltd. NCD (16 Dec 2017)</t>
  </si>
  <si>
    <t>INE114A07877</t>
  </si>
  <si>
    <t>IND AAA</t>
  </si>
  <si>
    <t>10.60 Sunny View Estates Private Ltd NCD (24 Feb 2018)</t>
  </si>
  <si>
    <t>INE195S08017</t>
  </si>
  <si>
    <t>ICRA AA (SO)</t>
  </si>
  <si>
    <t>9.15 The Tata Power Company Ltd NCD (23 July 2016)</t>
  </si>
  <si>
    <t>INE245A07176</t>
  </si>
  <si>
    <t>CRISIL AA</t>
  </si>
  <si>
    <t>0.00 HPCL-Mittal Energy Limited (HMEL) (11 June 2016)</t>
  </si>
  <si>
    <t>INE137K08016</t>
  </si>
  <si>
    <t>Oil</t>
  </si>
  <si>
    <t>8.57 Rural Electrification Corporation NCD (21 Dec 2024)</t>
  </si>
  <si>
    <t>INE020B08880</t>
  </si>
  <si>
    <t>9.30 Steel Authority of India Ltd. NCD (25 May 18)</t>
  </si>
  <si>
    <t>INE114A07786</t>
  </si>
  <si>
    <t>09.20 GS  30 Sep 2030</t>
  </si>
  <si>
    <t>IN0020130053</t>
  </si>
  <si>
    <t>SOV</t>
  </si>
  <si>
    <t>07.72 GS 25 MAY 2025</t>
  </si>
  <si>
    <t>IN0020150036</t>
  </si>
  <si>
    <t>07.88 GS 19 MAR 2030.</t>
  </si>
  <si>
    <t>IN0020150028</t>
  </si>
  <si>
    <t>07.68 GS 15 DEC 2023</t>
  </si>
  <si>
    <t>IN0020150010</t>
  </si>
  <si>
    <t>08.13 GS 22 JUN 2045</t>
  </si>
  <si>
    <t>IN0020150044</t>
  </si>
  <si>
    <t>07.73 GS 19 DEC 2034</t>
  </si>
  <si>
    <t>IN0020150051</t>
  </si>
  <si>
    <t>Asian Paints Ltd</t>
  </si>
  <si>
    <t>INE021A01026</t>
  </si>
  <si>
    <t>Castrol India Ltd</t>
  </si>
  <si>
    <t>INE172A01027</t>
  </si>
  <si>
    <t>Petroleum Products</t>
  </si>
  <si>
    <t>Dr Reddys Laboratories Ltd</t>
  </si>
  <si>
    <t>INE089A01023</t>
  </si>
  <si>
    <t>Gruh Finance Ltd</t>
  </si>
  <si>
    <t>INE580B01029</t>
  </si>
  <si>
    <t>Page Industries Ltd</t>
  </si>
  <si>
    <t>INE761H01022</t>
  </si>
  <si>
    <t>TEXTILE PRODUCTS</t>
  </si>
  <si>
    <t>United Breweries Ltd</t>
  </si>
  <si>
    <t>INE686F01025</t>
  </si>
  <si>
    <t>9.74 LIC Housing Finance Ltd NCD  (15 July 2016)</t>
  </si>
  <si>
    <t>INE115A07AX7</t>
  </si>
  <si>
    <t>LIC Housing Finance Ltd.</t>
  </si>
  <si>
    <t>9.40 NABARD NCD (14 Sep 2016)</t>
  </si>
  <si>
    <t>INE261F09GP7</t>
  </si>
  <si>
    <t>8.12 National Housing Bank NCD (20 June 2016)</t>
  </si>
  <si>
    <t>INE557F08ER1</t>
  </si>
  <si>
    <t>8.97 Rural Electrification Corporation NCD (08 Sep 2016)</t>
  </si>
  <si>
    <t>INE020B07JA6</t>
  </si>
  <si>
    <t>9.15 State Bank of Bikaner and Jaipur NCD (10 Aug 2016)</t>
  </si>
  <si>
    <t>INE648A09037</t>
  </si>
  <si>
    <t>9.84 LIC Housing Finance Ltd NCD  (29 NOV 2016)</t>
  </si>
  <si>
    <t>INE115A07ER1</t>
  </si>
  <si>
    <t>9.15 Larsen And Toubro Ltd NCD (22 AUG 2016)</t>
  </si>
  <si>
    <t>INE018A08AN2</t>
  </si>
  <si>
    <t>8.78 Power Finance Corporation Ltd NCD (11 DEC 2016)</t>
  </si>
  <si>
    <t>INE134E08966</t>
  </si>
  <si>
    <t>9.64 Power Finance Corporation Ltd NCD (15 Dec 2016)</t>
  </si>
  <si>
    <t>INE134E08DZ7</t>
  </si>
  <si>
    <t>8.68  Power Grid Corp Of India Ltd NCD (07 DEC 2016)</t>
  </si>
  <si>
    <t>INE752E07CG0</t>
  </si>
  <si>
    <t>Power Grid Corporation Of India Ltd.</t>
  </si>
  <si>
    <t>8.85 Power Grid Corp. Of India Ltd. NCD (19 Oct 2016)</t>
  </si>
  <si>
    <t>INE752E07KB4</t>
  </si>
  <si>
    <t>9.27 Rural Electrification Corporation Ltd NCD (08 AUG 2016)</t>
  </si>
  <si>
    <t>INE020B07IX0</t>
  </si>
  <si>
    <t>0.00 JM Financial Products Ltd  NCD (03 JAN  2017)</t>
  </si>
  <si>
    <t>INE523H07304</t>
  </si>
  <si>
    <t>0.00 Magma Fincorp Ltd  NCD (03 JAN 2017)</t>
  </si>
  <si>
    <t>INE511C07508</t>
  </si>
  <si>
    <t>8.80  Power Grid Corp Of India Ltd NCD (29 SEP 2016)</t>
  </si>
  <si>
    <t>INE752E07FV2</t>
  </si>
  <si>
    <t>0.00 Reliance Capital Ltd NCD (27 Jan 2017)</t>
  </si>
  <si>
    <t>INE013A07O29</t>
  </si>
  <si>
    <t>CARE AAA</t>
  </si>
  <si>
    <t>0.00 Reliance Home Finance Limited NCD (27 Jan 2017)</t>
  </si>
  <si>
    <t>INE217K07380</t>
  </si>
  <si>
    <t>8.72 Power Finance Corporation Ltd NCD (08 Feb 2017)</t>
  </si>
  <si>
    <t>INE134E08FC1</t>
  </si>
  <si>
    <t>9.28 Rural Electrification Corporation Ltd NCD (15 FEB 2017)</t>
  </si>
  <si>
    <t>INE020B08658</t>
  </si>
  <si>
    <t>9.67 Rural Electrification Corporation Ltd NCD (10 MAR 2017)</t>
  </si>
  <si>
    <t>INE020B07IB6</t>
  </si>
  <si>
    <t>0.00 Reliance Capital Ltd NCD (21 Mar 2017)</t>
  </si>
  <si>
    <t>INE013A07Q35</t>
  </si>
  <si>
    <t>0.00 Reliance Home Finance Limited NCD (21 Mar 2017)</t>
  </si>
  <si>
    <t>INE217K07505</t>
  </si>
  <si>
    <t>8.27 Power Finance Corporation Ltd NCD (25 JUN 2016)</t>
  </si>
  <si>
    <t>INE134E08FV1</t>
  </si>
  <si>
    <t>9.80 Power Finance Corporation Ltd NCD (27 Sep 2016)</t>
  </si>
  <si>
    <t>INE134E07398</t>
  </si>
  <si>
    <t>7.39 Power Grid Corp Of India Ltd NCD (22 SEP 2016)</t>
  </si>
  <si>
    <t>INE752E07AB5</t>
  </si>
  <si>
    <t>9.38 Rural Electrification Corporation. NCD (06 Sep 2016)</t>
  </si>
  <si>
    <t>INE020B08609</t>
  </si>
  <si>
    <t>07.02 GS 17 Aug 2016</t>
  </si>
  <si>
    <t>IN0020090059</t>
  </si>
  <si>
    <t>0.00 Reliance Capital Ltd NCD (03 OCT 2016)</t>
  </si>
  <si>
    <t>INE013A07M88</t>
  </si>
  <si>
    <t>0.00 Reliance Home Finance Limited NCD (03 OCT 2016)</t>
  </si>
  <si>
    <t>INE217K07349</t>
  </si>
  <si>
    <t>Andhra Bank CD (09 AUG 2016)</t>
  </si>
  <si>
    <t>INE434A16MC2</t>
  </si>
  <si>
    <t>CARE A1+</t>
  </si>
  <si>
    <t>Adani Ports and Special Economic Zone Ltd CP (22 AUG 2016)</t>
  </si>
  <si>
    <t>INE742F14730</t>
  </si>
  <si>
    <t>Adani Ports and Special Economic Zone Ltd.</t>
  </si>
  <si>
    <t>Capital First Ltd CP (22 AUG 2016)</t>
  </si>
  <si>
    <t>INE688I14CE8</t>
  </si>
  <si>
    <t>Shapoorji Pallonji And Co Pvt Ltd CP (22 JUN 2016)</t>
  </si>
  <si>
    <t>INE404K14AR2</t>
  </si>
  <si>
    <t>09.23 GS 23 Dec 2043</t>
  </si>
  <si>
    <t>IN0020130079</t>
  </si>
  <si>
    <t>Gold</t>
  </si>
  <si>
    <t>8.49 NTPC Limited NCD (25 Mar 2025)</t>
  </si>
  <si>
    <t>INE733E07JP6</t>
  </si>
  <si>
    <t>NTPC Ltd.</t>
  </si>
  <si>
    <t>ACC Ltd.</t>
  </si>
  <si>
    <t>INE012A01025</t>
  </si>
  <si>
    <t>Bharti Airtel Ltd.</t>
  </si>
  <si>
    <t>INE397D01024</t>
  </si>
  <si>
    <t>Telecom - Services</t>
  </si>
  <si>
    <t>Bank Of Baroda Ltd.</t>
  </si>
  <si>
    <t>INE028A01039</t>
  </si>
  <si>
    <t>Bharat Heavy Electricals Ltd.</t>
  </si>
  <si>
    <t>INE257A01026</t>
  </si>
  <si>
    <t>Bharat Petroleum Ltd.</t>
  </si>
  <si>
    <t>INE029A01011</t>
  </si>
  <si>
    <t>Cairn India Ltd.</t>
  </si>
  <si>
    <t>INE910H01017</t>
  </si>
  <si>
    <t>CIPLA Ltd.</t>
  </si>
  <si>
    <t>INE059A01026</t>
  </si>
  <si>
    <t>Coal India Ltd.</t>
  </si>
  <si>
    <t>INE522F01014</t>
  </si>
  <si>
    <t>Minerals/Mining</t>
  </si>
  <si>
    <t>Ambuja Cements Ltd.</t>
  </si>
  <si>
    <t>INE079A01024</t>
  </si>
  <si>
    <t>GAIL (India) Limited</t>
  </si>
  <si>
    <t>INE129A01019</t>
  </si>
  <si>
    <t>Gas</t>
  </si>
  <si>
    <t>Grasim Industries Ltd.</t>
  </si>
  <si>
    <t>INE047A01013</t>
  </si>
  <si>
    <t>Hindalco Industries Ltd</t>
  </si>
  <si>
    <t>INE038A01020</t>
  </si>
  <si>
    <t>Non - Ferrous Metals</t>
  </si>
  <si>
    <t>HCL Technologies Ltd.</t>
  </si>
  <si>
    <t>INE860A01027</t>
  </si>
  <si>
    <t>Housing Development Finance Corporation Limited</t>
  </si>
  <si>
    <t>INE001A01036</t>
  </si>
  <si>
    <t>ICICI Bank Ltd</t>
  </si>
  <si>
    <t>INE090A01021</t>
  </si>
  <si>
    <t>IDEA CELLULAR LTD</t>
  </si>
  <si>
    <t>INE669E01016</t>
  </si>
  <si>
    <t>IndusInd Bank Limited</t>
  </si>
  <si>
    <t>INE095A01012</t>
  </si>
  <si>
    <t>Infosys Ltd</t>
  </si>
  <si>
    <t>INE009A01021</t>
  </si>
  <si>
    <t>Lupin Ltd.</t>
  </si>
  <si>
    <t>INE326A01037</t>
  </si>
  <si>
    <t>Maruti Suzuki India Ltd</t>
  </si>
  <si>
    <t>INE585B01010</t>
  </si>
  <si>
    <t>INE742F01042</t>
  </si>
  <si>
    <t>INE733E01010</t>
  </si>
  <si>
    <t>Oil &amp; Natural Gas Corpn Ltd.</t>
  </si>
  <si>
    <t>INE213A01029</t>
  </si>
  <si>
    <t>INE752E01010</t>
  </si>
  <si>
    <t>Punjab National Bank Ltd</t>
  </si>
  <si>
    <t>INE160A01022</t>
  </si>
  <si>
    <t>Reliance Industries Ltd.</t>
  </si>
  <si>
    <t>INE002A01018</t>
  </si>
  <si>
    <t>State Bank of India Ltd</t>
  </si>
  <si>
    <t>INE062A01020</t>
  </si>
  <si>
    <t>Vedanta Ltd (OLD NAME SESA STERLITE LTD)</t>
  </si>
  <si>
    <t>INE205A01025</t>
  </si>
  <si>
    <t>Sun Pharmaceuticals Industries Ltd.</t>
  </si>
  <si>
    <t>INE044A01036</t>
  </si>
  <si>
    <t>Tata Power Company Ltd.</t>
  </si>
  <si>
    <t>INE245A01021</t>
  </si>
  <si>
    <t>Tata Consultancy Services Ltd</t>
  </si>
  <si>
    <t>INE467B01029</t>
  </si>
  <si>
    <t>Tata Motors Ltd.</t>
  </si>
  <si>
    <t>INE155A01022</t>
  </si>
  <si>
    <t>Tata Steel Ltd</t>
  </si>
  <si>
    <t>INE081A01012</t>
  </si>
  <si>
    <t>UltraTech Cement Ltd</t>
  </si>
  <si>
    <t>INE481G01011</t>
  </si>
  <si>
    <t>Axis Bank Ltd</t>
  </si>
  <si>
    <t>INE238A01034</t>
  </si>
  <si>
    <t>Wipro Ltd</t>
  </si>
  <si>
    <t>INE075A01022</t>
  </si>
  <si>
    <t>Yes Bank Ltd</t>
  </si>
  <si>
    <t>INE528G01019</t>
  </si>
  <si>
    <t>Zee Entertainment Enterprises Ltd..</t>
  </si>
  <si>
    <t>INE256A01028</t>
  </si>
  <si>
    <t>Allahabad Bank CD (01 Jan 2016)</t>
  </si>
  <si>
    <t>INE428A16QK8</t>
  </si>
  <si>
    <t>Andhra Bank CD (01 Jan 2016)</t>
  </si>
  <si>
    <t>INE434A16MK5</t>
  </si>
  <si>
    <t>Corporation Bank CD (22 DEC 2015)</t>
  </si>
  <si>
    <t>INE112A16IM1</t>
  </si>
  <si>
    <t>CRISIL A1+</t>
  </si>
  <si>
    <t>Corporation Bank CD (11 DEC 2015)</t>
  </si>
  <si>
    <t>INE112A16HH3</t>
  </si>
  <si>
    <t>Kotak Mahindra Bank CD (01 DEC 2015)</t>
  </si>
  <si>
    <t>INE237A16F94</t>
  </si>
  <si>
    <t>Kotak Mahindra Bank CD (30 DEC 2015)</t>
  </si>
  <si>
    <t>INE237A16I26</t>
  </si>
  <si>
    <t>Oriental Bank of Commerce CD (18 DEC 2015)</t>
  </si>
  <si>
    <t>INE141A16VC4</t>
  </si>
  <si>
    <t>Oriental Bank of Commerce CD (02 DEC 2015)</t>
  </si>
  <si>
    <t>INE141A16UY0</t>
  </si>
  <si>
    <t>Punjab and Sind Bank CD (10 DEC 2015)</t>
  </si>
  <si>
    <t>INE608A16KQ5</t>
  </si>
  <si>
    <t>Punjab and Sind Bank CD (30 DEC 2015)</t>
  </si>
  <si>
    <t>INE608A16KY9</t>
  </si>
  <si>
    <t>Punjab and Sind Bank CD (01 JAN 2016)</t>
  </si>
  <si>
    <t>INE608A16KV5</t>
  </si>
  <si>
    <t>The Ratnakar Bank CD (28 DEC 2015)</t>
  </si>
  <si>
    <t>INE976G16CN7</t>
  </si>
  <si>
    <t>Vijaya Bank CD (14 DEC 2015)</t>
  </si>
  <si>
    <t>INE705A16MZ6</t>
  </si>
  <si>
    <t>Vijaya Bank CD (18 DEC 2015)</t>
  </si>
  <si>
    <t>INE705A16NB5</t>
  </si>
  <si>
    <t>Adani Transmission Limited CP (15 Feb 2016)</t>
  </si>
  <si>
    <t>INE931S14211</t>
  </si>
  <si>
    <t>IND A1+</t>
  </si>
  <si>
    <t>Adani Transmission Limited CP (18 Feb 2016)</t>
  </si>
  <si>
    <t>INE931S14237</t>
  </si>
  <si>
    <t>Aditya Birla Finance Ltd  CP (14 DEC 2015)</t>
  </si>
  <si>
    <t>INE860H14TK6</t>
  </si>
  <si>
    <t>Aditya Birla Finance Ltd  CP (31 DEC 2015)</t>
  </si>
  <si>
    <t>INE860H14TO8</t>
  </si>
  <si>
    <t>Afcons Infrastructure Ltd CP (22 DEC 2015)</t>
  </si>
  <si>
    <t>INE101I14AN7</t>
  </si>
  <si>
    <t>Alkem Laboratories Ltd  CP (31 Dec 2015)</t>
  </si>
  <si>
    <t>INE540L14512</t>
  </si>
  <si>
    <t>Adani Ports and Special Economic Zone Ltd CP (03 DEC 2015)</t>
  </si>
  <si>
    <t>INE742F14722</t>
  </si>
  <si>
    <t>Bilt Graphic Paper Products Ltd CP (28 DEC 2015)</t>
  </si>
  <si>
    <t>INE161J14AM1</t>
  </si>
  <si>
    <t>Paper Industries</t>
  </si>
  <si>
    <t>Chambal Fertilisers And Chemicals Ltd CP (31 Dec 2015)</t>
  </si>
  <si>
    <t>INE085A14AF5</t>
  </si>
  <si>
    <t>Chemicals-Others</t>
  </si>
  <si>
    <t>ECL Finance Ltd CP  (21 DEC 2015)</t>
  </si>
  <si>
    <t>INE804I14KT2</t>
  </si>
  <si>
    <t>Edelweiss Financial Services Ltd CP (11 DEC 2015)</t>
  </si>
  <si>
    <t>INE532F14VO3</t>
  </si>
  <si>
    <t>Edelweiss Financial Services Ltd CP (04 FEB 2016)</t>
  </si>
  <si>
    <t>INE532F14VU0</t>
  </si>
  <si>
    <t>Edelweiss Financial Services Ltd CP (17 FEB 2016)</t>
  </si>
  <si>
    <t>INE532F14WA0</t>
  </si>
  <si>
    <t>Family Credit Limited CP (29 DEC 2015)</t>
  </si>
  <si>
    <t>INE027E14986</t>
  </si>
  <si>
    <t>Gruh Finance Ltd CP (10 DEC 2015)</t>
  </si>
  <si>
    <t>INE580B14ES8</t>
  </si>
  <si>
    <t>HDFC Ltd CP (07 DEC 2015)</t>
  </si>
  <si>
    <t>INE001A14NU4</t>
  </si>
  <si>
    <t>HDFC Ltd CP (29 Dec 2015)</t>
  </si>
  <si>
    <t>INE001A14ME0</t>
  </si>
  <si>
    <t>HDFC Ltd CP (08 FEB 2016)</t>
  </si>
  <si>
    <t>INE001A14OE6</t>
  </si>
  <si>
    <t>Hero Fincorp Ltd CP (30 DEC 2015)</t>
  </si>
  <si>
    <t>INE957N14316</t>
  </si>
  <si>
    <t>Indiabulls Housing Finance Ltd CP (28 DEC 2015)</t>
  </si>
  <si>
    <t>INE148I14KB2</t>
  </si>
  <si>
    <t>Indiabulls Housing Finance Ltd CP (29 DEC 2015)</t>
  </si>
  <si>
    <t>INE148I14KH9</t>
  </si>
  <si>
    <t>India Infoline Housing Finance Limited CP (30 Dec 2015)</t>
  </si>
  <si>
    <t>INE477L14442</t>
  </si>
  <si>
    <t>IL And FS Ltd CP (29 DEC 2015)</t>
  </si>
  <si>
    <t>INE871D14GP8</t>
  </si>
  <si>
    <t>Non-Banking Finance Company</t>
  </si>
  <si>
    <t>IL And FS Securities Services Ltd CP (30 Dec 2015)</t>
  </si>
  <si>
    <t>INE588J14333</t>
  </si>
  <si>
    <t>JM Financial Asset Reconstruction Co Pvt Ltd CP (22 DEC 2015)</t>
  </si>
  <si>
    <t>INE265J14502</t>
  </si>
  <si>
    <t>Karvy Stock Broking Ltd CP (SBLC:IndusInd Bank) (29 DEC 2015)</t>
  </si>
  <si>
    <t>INE846E14963</t>
  </si>
  <si>
    <t>ICRA A1+(SO)</t>
  </si>
  <si>
    <t>L And T Finance Ltd CP (29 DEC 2015)</t>
  </si>
  <si>
    <t>INE523E14OU7</t>
  </si>
  <si>
    <t>L AND T Housing Finance Ltd CP (30 DEC 2015)</t>
  </si>
  <si>
    <t>INE476M14392</t>
  </si>
  <si>
    <t>Manappuram Finance Ltd CP (30 DEC 2015)</t>
  </si>
  <si>
    <t>INE522D14DT6</t>
  </si>
  <si>
    <t>National Fertilizers Ltd CP (04 Dec 2015)</t>
  </si>
  <si>
    <t>INE870D14692</t>
  </si>
  <si>
    <t xml:space="preserve">FERTILISERS </t>
  </si>
  <si>
    <t>National Fertilizers Ltd CP (10 Dec 2015)</t>
  </si>
  <si>
    <t>INE870D14700</t>
  </si>
  <si>
    <t>Rajapalayam Mills Limited CP (SBLC IDBI) (03 DEC 2015)</t>
  </si>
  <si>
    <t>INE296E14029</t>
  </si>
  <si>
    <t>The Ramco Cements Ltd CP (18 Dec 2015)</t>
  </si>
  <si>
    <t>INE331A14AV0</t>
  </si>
  <si>
    <t>The Ramco Cements Ltd CP (29 Dec 2015)</t>
  </si>
  <si>
    <t>INE331A14AZ1</t>
  </si>
  <si>
    <t>Raymond Limited CP (08 Dec 2015)</t>
  </si>
  <si>
    <t>INE301A14BX7</t>
  </si>
  <si>
    <t>Redington (India) Ltd CP (30 DEC 2015)</t>
  </si>
  <si>
    <t>INE891D14LO9</t>
  </si>
  <si>
    <t>Shriram Transport Finance Co Ltd CP (18 DEC 2015)</t>
  </si>
  <si>
    <t>INE721A14768</t>
  </si>
  <si>
    <t>Shriram Transport Finance Co Ltd CP (28 DEC 2015)</t>
  </si>
  <si>
    <t>INE721A14776</t>
  </si>
  <si>
    <t>Tata Capital Housing Finance Ltd CP (31 DEC 2015)</t>
  </si>
  <si>
    <t>INE033L14CX1</t>
  </si>
  <si>
    <t>7.70 IndusInd Bank FD (04 DEC 2015)</t>
  </si>
  <si>
    <t>7.96 Punjab and Sind Bank FD (15 DEC 2015)</t>
  </si>
  <si>
    <t>91 DTB 10122015</t>
  </si>
  <si>
    <t>IN002015X241</t>
  </si>
  <si>
    <t>91 DTB 24122015</t>
  </si>
  <si>
    <t>IN002015X266</t>
  </si>
  <si>
    <t>91 DTB 18122015</t>
  </si>
  <si>
    <t>IN002015X258</t>
  </si>
  <si>
    <t>91 DTB 04022016</t>
  </si>
  <si>
    <t>IN002015X324</t>
  </si>
  <si>
    <t>91 DTB 18022016</t>
  </si>
  <si>
    <t>IN002015X340</t>
  </si>
  <si>
    <t>8.38 Power Finance Corporation Ltd NCD (27 APR 2020)</t>
  </si>
  <si>
    <t>INE134E08HF0</t>
  </si>
  <si>
    <t>Apollo Hospitals Enterprises Ltd.</t>
  </si>
  <si>
    <t>INE437A01024</t>
  </si>
  <si>
    <t>08.27 GS 09 June 2020</t>
  </si>
  <si>
    <t>IN0020140029</t>
  </si>
  <si>
    <t>Ashok Leyland Ltd</t>
  </si>
  <si>
    <t>INE208A01029</t>
  </si>
  <si>
    <t>AUROBINDO PHARMA LTD</t>
  </si>
  <si>
    <t>INE406A01037</t>
  </si>
  <si>
    <t>Bajaj Finserv Ltd.</t>
  </si>
  <si>
    <t>INE918I01018</t>
  </si>
  <si>
    <t>Bank Of India Ltd.</t>
  </si>
  <si>
    <t>INE084A01016</t>
  </si>
  <si>
    <t>Bharti Infratel Ltd</t>
  </si>
  <si>
    <t>INE121J01017</t>
  </si>
  <si>
    <t>TELECOM -  EQUIPMENT &amp; ACCESSORIES</t>
  </si>
  <si>
    <t>Bajaj Holdings &amp; Investment Ltd</t>
  </si>
  <si>
    <t>INE118A01012</t>
  </si>
  <si>
    <t>Canara Bank Ltd.</t>
  </si>
  <si>
    <t>INE476A01014</t>
  </si>
  <si>
    <t>Container Corporation of India Ltd.</t>
  </si>
  <si>
    <t>INE111A01017</t>
  </si>
  <si>
    <t>Dabur India Ltd.</t>
  </si>
  <si>
    <t>INE016A01026</t>
  </si>
  <si>
    <t>Divis Laboratories Ltd</t>
  </si>
  <si>
    <t>INE361B01024</t>
  </si>
  <si>
    <t>The Federal Bank Ltd</t>
  </si>
  <si>
    <t>INE171A01029</t>
  </si>
  <si>
    <t>Glenmark Pharmaceuticals Ltd.</t>
  </si>
  <si>
    <t>INE935A01035</t>
  </si>
  <si>
    <t>Hindustan Petroleum Corporation Ltd.</t>
  </si>
  <si>
    <t>INE094A01015</t>
  </si>
  <si>
    <t>Indiabulls Housing Finance Limited</t>
  </si>
  <si>
    <t>INE148I01020</t>
  </si>
  <si>
    <t>Indian Oil Corporation Ltd</t>
  </si>
  <si>
    <t>INE242A01010</t>
  </si>
  <si>
    <t>JSW Steel Ltd</t>
  </si>
  <si>
    <t>INE019A01020</t>
  </si>
  <si>
    <t>INE115A01026</t>
  </si>
  <si>
    <t>Mahindra &amp; Mahindra Financial Services Ltd</t>
  </si>
  <si>
    <t>INE774D01024</t>
  </si>
  <si>
    <t>Marico Limited</t>
  </si>
  <si>
    <t>INE196A01026</t>
  </si>
  <si>
    <t>United Spirits Ltd</t>
  </si>
  <si>
    <t>INE854D01016</t>
  </si>
  <si>
    <t>MOTHERSON SUMI SYSTEMS LTD</t>
  </si>
  <si>
    <t>INE775A01035</t>
  </si>
  <si>
    <t>NMDC LTD</t>
  </si>
  <si>
    <t>INE584A01023</t>
  </si>
  <si>
    <t>Oracle Financial Services Software Ltd.</t>
  </si>
  <si>
    <t>INE881D01027</t>
  </si>
  <si>
    <t>OIL INDIA LTD</t>
  </si>
  <si>
    <t>INE274J01014</t>
  </si>
  <si>
    <t>Petronet LNG Ltd.</t>
  </si>
  <si>
    <t>INE347G01014</t>
  </si>
  <si>
    <t>INE134E01011</t>
  </si>
  <si>
    <t>Rural Electrification Corporation Ltd.</t>
  </si>
  <si>
    <t>INE020B01018</t>
  </si>
  <si>
    <t>Reliance Capital Ltd</t>
  </si>
  <si>
    <t>INE013A01015</t>
  </si>
  <si>
    <t>Reliance Communications Ltd</t>
  </si>
  <si>
    <t>INE330H01018</t>
  </si>
  <si>
    <t>Reliance Infrastructure Ltd.</t>
  </si>
  <si>
    <t>INE036A01016</t>
  </si>
  <si>
    <t>Steel Authority of India Ltd</t>
  </si>
  <si>
    <t>INE114A01011</t>
  </si>
  <si>
    <t>Siemens Ltd</t>
  </si>
  <si>
    <t>INE003A01024</t>
  </si>
  <si>
    <t>SHRIRAM TRANSPORT FINANCE COMPANY Ltd.</t>
  </si>
  <si>
    <t>INE721A01013</t>
  </si>
  <si>
    <t>TATA CHEMICALS Ltd.</t>
  </si>
  <si>
    <t>INE092A01019</t>
  </si>
  <si>
    <t>Titan Company Limited</t>
  </si>
  <si>
    <t>INE280A01028</t>
  </si>
  <si>
    <t>UPL LTD</t>
  </si>
  <si>
    <t>INE628A01036</t>
  </si>
  <si>
    <t>Bharat Electronics Ltd</t>
  </si>
  <si>
    <t>INE263A01016</t>
  </si>
  <si>
    <t>8.19 NABARD NCD (08 Jun 2018)</t>
  </si>
  <si>
    <t>INE261F08469</t>
  </si>
  <si>
    <t>9.32 Power Finance Corporation Ltd NCD (19 AUG 2017)</t>
  </si>
  <si>
    <t>INE134E08GC9</t>
  </si>
  <si>
    <t>9.64 Power Grid Corp Of India Ltd NCD (31 May 2016)</t>
  </si>
  <si>
    <t>INE752E07IB8</t>
  </si>
  <si>
    <t>9.38 Rural Electrification Corporation Ltd NCD (06 NOV 2018)</t>
  </si>
  <si>
    <t>INE020B07HY0</t>
  </si>
  <si>
    <t>9.61 Rural Electrification Corporation Ltd NCD (03 JAN 2019)</t>
  </si>
  <si>
    <t>INE020B07HZ7</t>
  </si>
  <si>
    <t>10.95 Reliance Gas Transportation Infrastructure Ltd NCD (06 JAN 2019)</t>
  </si>
  <si>
    <t>INE657I07027</t>
  </si>
  <si>
    <t>8.25 Steel Authority of India Ltd. NCD (27 JUL 2018)</t>
  </si>
  <si>
    <t>INE114A07919</t>
  </si>
  <si>
    <t>9.85 Shriram Transport Finance Co Ltd NCD (15 July 2017)</t>
  </si>
  <si>
    <t>INE721A07HH0</t>
  </si>
  <si>
    <t>10.75 Shriram Transport Finance Co Ltd NCD (24 Aug 2016)</t>
  </si>
  <si>
    <t>INE721A07BI1</t>
  </si>
  <si>
    <t>07.49 GS 16 APR 2017</t>
  </si>
  <si>
    <t>IN0020020031</t>
  </si>
  <si>
    <t>08.07 GS 15 JAN 2017.</t>
  </si>
  <si>
    <t>IN0020010107</t>
  </si>
  <si>
    <t>AXIS BANK CD (14 Sep 2016)</t>
  </si>
  <si>
    <t>INE238A16D95</t>
  </si>
  <si>
    <t>AXIS BANK CD (28 DEC 2015)</t>
  </si>
  <si>
    <t>INE238A16C88</t>
  </si>
  <si>
    <t>Bank of India CD (18 MAR 2016)</t>
  </si>
  <si>
    <t>INE084A16BI5</t>
  </si>
  <si>
    <t>Canara Bank CD (10 MAR 2016)</t>
  </si>
  <si>
    <t>INE476A16PU8</t>
  </si>
  <si>
    <t>Corporation Bank CD (08 DEC 2015)</t>
  </si>
  <si>
    <t>INE112A16HG5</t>
  </si>
  <si>
    <t>Corporation Bank CD (11 Mar 2016)</t>
  </si>
  <si>
    <t>INE112A16HO9</t>
  </si>
  <si>
    <t>Corporation Bank CD (01 DEC 2015)</t>
  </si>
  <si>
    <t>INE112A16IH1</t>
  </si>
  <si>
    <t>Punjab and Sind Bank CD (18 DEC 2015)</t>
  </si>
  <si>
    <t>INE608A16KS1</t>
  </si>
  <si>
    <t>RBL Bank Ltd CD (02 DEC 2015)</t>
  </si>
  <si>
    <t>INE976G16CD8</t>
  </si>
  <si>
    <t>Chambal Fertilisers And Chemicals Ltd CP (15 Dec 2015)</t>
  </si>
  <si>
    <t>INE085A14AA6</t>
  </si>
  <si>
    <t>ECL Finance Ltd CP  (04 FEB 2016)</t>
  </si>
  <si>
    <t>INE804I14LA0</t>
  </si>
  <si>
    <t>HDFC Ltd CP (10 Mar 2016)</t>
  </si>
  <si>
    <t>INE001A14MN1</t>
  </si>
  <si>
    <t>Indiabulls Housing Finance Ltd CP (18 DEC 2015)</t>
  </si>
  <si>
    <t>INE148I14JI9</t>
  </si>
  <si>
    <t>JM Financial Ltd CP (16 DEC 2015)</t>
  </si>
  <si>
    <t>INE780C14257</t>
  </si>
  <si>
    <t>NABARD CP (30 DEC 2015)</t>
  </si>
  <si>
    <t>INE261F14822</t>
  </si>
  <si>
    <t>Steel Authority of India Ltd CP (04 DEC 2015)</t>
  </si>
  <si>
    <t>INE114A14CD4</t>
  </si>
  <si>
    <t>Shapoorji Pallonji And Co Ltd CP (11 FEB 2016)</t>
  </si>
  <si>
    <t>INE404K14AJ9</t>
  </si>
  <si>
    <t>Shapoorji Pallonji And Co Pvt Ltd CP (10 Mar 2016)</t>
  </si>
  <si>
    <t>INE404K14AT8</t>
  </si>
  <si>
    <t>Tata Motors Finance Ltd CP (29 Feb 2016)</t>
  </si>
  <si>
    <t>INE909H14HM2</t>
  </si>
  <si>
    <t>10.00 Fullerton India Credit Company Ltd  NCD  (16 JAN 2017)</t>
  </si>
  <si>
    <t>INE535H07258</t>
  </si>
  <si>
    <t>ICRA AA+</t>
  </si>
  <si>
    <t>10.10  HDFC Ltd  NCD  (13 SEP 2017)</t>
  </si>
  <si>
    <t>INE001A07CR7</t>
  </si>
  <si>
    <t>10.80 IndiaBulls Housing Finance Ltd  NCD (10 Dec 2015)</t>
  </si>
  <si>
    <t>INE148I07407</t>
  </si>
  <si>
    <t>9.10 IndiaBulls Housing Finance Ltd  NCD (27 AUG 2018)</t>
  </si>
  <si>
    <t>INE148I07DC9</t>
  </si>
  <si>
    <t>8.35 LIC Housing Finance Ltd NCD  (18 OCT 2019) (PUT 17 NOV 2017)</t>
  </si>
  <si>
    <t>INE115A07ID2</t>
  </si>
  <si>
    <t>9.56 LIC Housing Finance Ltd NCD  (19 JAN 2017)</t>
  </si>
  <si>
    <t>INE115A07BV9</t>
  </si>
  <si>
    <t>8.60 LIC Housing Finance Ltd NCD  (29 JUL 2020)</t>
  </si>
  <si>
    <t>INE115A07HR4</t>
  </si>
  <si>
    <t>8.99 L and T Fincorp Ltd NCD (29 AUG 2017) (CALL 29 AUG 2016)</t>
  </si>
  <si>
    <t>INE759E07749</t>
  </si>
  <si>
    <t>9.13 Piramal Enterprises Limited NCD (29 MAY 2017)</t>
  </si>
  <si>
    <t>INE140A08SH8</t>
  </si>
  <si>
    <t>9.33  Power Grid Corp Of India Ltd NCD (15 DEC 2018)</t>
  </si>
  <si>
    <t>INE752E07FA6</t>
  </si>
  <si>
    <t>9.4850 Tata Capital Financial Services Ltd NCD (25 MAR 2016)</t>
  </si>
  <si>
    <t>INE306N07CX1</t>
  </si>
  <si>
    <t>364 DTB 25122015</t>
  </si>
  <si>
    <t>IN002014Z207</t>
  </si>
  <si>
    <t>***** End of Report *****</t>
  </si>
  <si>
    <t>Scheme : IDBI DIVERSIFIED EQUITY FUND</t>
  </si>
  <si>
    <t>Equity &amp; Equity related</t>
  </si>
  <si>
    <t>Listed</t>
  </si>
  <si>
    <t>Sub Total</t>
  </si>
  <si>
    <t>Debt Instruments</t>
  </si>
  <si>
    <t>Money Market Instrument</t>
  </si>
  <si>
    <t>CBLO</t>
  </si>
  <si>
    <t>Total</t>
  </si>
  <si>
    <t>Cash &amp; Cash Receivables :</t>
  </si>
  <si>
    <t>Net Assets :(Grand Total)</t>
  </si>
  <si>
    <t>Name of the instrument</t>
  </si>
  <si>
    <t>Industry Name</t>
  </si>
  <si>
    <t>Quantity</t>
  </si>
  <si>
    <t xml:space="preserve">Market Value
</t>
  </si>
  <si>
    <t>% to NAV</t>
  </si>
  <si>
    <t>Rs. In Lakhs</t>
  </si>
  <si>
    <t>Scheme : IDBI DEBT OPPORTUNITIES FUND</t>
  </si>
  <si>
    <t>Scheme : IDBI DYNAMIC BOND FUND</t>
  </si>
  <si>
    <t>Money Market Instruments</t>
  </si>
  <si>
    <t>CP</t>
  </si>
  <si>
    <t>GSEC - GOVT SECURITIES</t>
  </si>
  <si>
    <t>Scheme : IDBI Equity Advantage Fund</t>
  </si>
  <si>
    <t>Scheme : IDBI FMP - Series III - 368 days (September 2013) – K</t>
  </si>
  <si>
    <t>Scheme : IDBI FMP - Series III – 494 days (December 2013) – O</t>
  </si>
  <si>
    <t>Scheme : IDBI FMP - Series IV – 518 Days (January 2014) – B</t>
  </si>
  <si>
    <t>Scheme : IDBI FMP - Series IV – 542 Days (February 2014) – F</t>
  </si>
  <si>
    <t>Scheme : IDBI FMP - Series III – 564 days (September 2013) – L</t>
  </si>
  <si>
    <t>Scheme : IDBI FMP - Series III - 24 Months (July 2013) – F</t>
  </si>
  <si>
    <t>CD</t>
  </si>
  <si>
    <t>Scheme : IDBI GILT FUND</t>
  </si>
  <si>
    <t>Scheme : IDBI GOLD FUND</t>
  </si>
  <si>
    <t>IDBI Gold Exchange Traded Fund</t>
  </si>
  <si>
    <t>Scheme : IDBI Gold Exchange Traded Fund</t>
  </si>
  <si>
    <t>Physical Gold and Gold related instruments*</t>
  </si>
  <si>
    <t>Scheme : IDBI NIFTY INDEX FUND</t>
  </si>
  <si>
    <t>Debt Instrument</t>
  </si>
  <si>
    <t>Scheme : IDBI LIQUID FUND</t>
  </si>
  <si>
    <t>FD - Fixed Deposits</t>
  </si>
  <si>
    <t>Scheme : IDBI MONTHLY INCOME PLAN</t>
  </si>
  <si>
    <t>TBL - Treasury Bills</t>
  </si>
  <si>
    <t>Scheme : IDBI NIFTY JUNIOR INDEX FUND</t>
  </si>
  <si>
    <t>Scheme : IDBI RGESS- SERIES I - PLAN A</t>
  </si>
  <si>
    <t>Scheme : IDBI SHORT TERM BOND FUND</t>
  </si>
  <si>
    <t>Scheme : IDBI INDIA TOP 100 EQUITY FUND</t>
  </si>
  <si>
    <t>Scheme : IDBI ULTRA SHORT TERM FUND</t>
  </si>
  <si>
    <t>Mutual Fund investments are subject to market risks, read all scheme related documents carefully</t>
  </si>
  <si>
    <t>*Comprises of 50 Kgs deposited in the Gold Deposit Scheme of Bank of Nova Scotia</t>
  </si>
  <si>
    <t>Portfolio Statement as on November 30, 2015</t>
  </si>
  <si>
    <t>Unlisted</t>
  </si>
  <si>
    <t>Securitized Debt instruments</t>
  </si>
  <si>
    <t>Nil</t>
  </si>
  <si>
    <t>DEBT INSTRUMENTS</t>
  </si>
  <si>
    <t>Listed / awaiting listing on Stock Exchanges</t>
  </si>
  <si>
    <t xml:space="preserve">Sub Total </t>
  </si>
  <si>
    <t>Privately Placed / Unlisted</t>
  </si>
  <si>
    <t>Securitized Debt Instruments</t>
  </si>
  <si>
    <t>c) Securitized Debt Instruments</t>
  </si>
  <si>
    <t>a)Listed</t>
  </si>
  <si>
    <t>b)Unlisted</t>
  </si>
  <si>
    <t>a) Listed/awaiting listing on stock exchanges</t>
  </si>
  <si>
    <t>b) Privately Placed/Unlisted</t>
  </si>
  <si>
    <t>Debt Instruments -</t>
  </si>
  <si>
    <t>Money Market Instruments -</t>
  </si>
  <si>
    <t xml:space="preserve">Equity &amp; Equity related - </t>
  </si>
  <si>
    <t>Debt Instruments-</t>
  </si>
  <si>
    <t>a) Listed</t>
  </si>
  <si>
    <t>b) Privately Placed / Unlisted</t>
  </si>
  <si>
    <t>EQUITY &amp; EQUITY RELATED</t>
  </si>
  <si>
    <t>(a) Listed / awaiting listing on the stock exchanges</t>
  </si>
  <si>
    <t>(b) Privately Placed/Unlisted</t>
  </si>
  <si>
    <t>(c)Securitized Debt Instruments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</si>
</sst>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\ mmm\ yyyy"/>
    <numFmt numFmtId="181" formatCode="dd\ mmm\ yyyy\ h:mm\ AM/PM"/>
    <numFmt numFmtId="182" formatCode="#,##0.0000;\(#,##0.0000\)"/>
    <numFmt numFmtId="183" formatCode="#,##0.00;\(#,##0.00\)"/>
    <numFmt numFmtId="184" formatCode="#,##0.0000000"/>
  </numFmts>
  <fonts count="38">
    <font>
      <sz val="10"/>
      <name val="Arial"/>
      <family val="0"/>
    </font>
    <font>
      <b/>
      <sz val="9"/>
      <color indexed="63"/>
      <name val="Arial"/>
      <family val="2"/>
    </font>
    <font>
      <b/>
      <sz val="10"/>
      <color indexed="63"/>
      <name val="Arial"/>
      <family val="2"/>
    </font>
    <font>
      <sz val="9"/>
      <color indexed="63"/>
      <name val="Arial"/>
      <family val="2"/>
    </font>
    <font>
      <b/>
      <sz val="9"/>
      <color indexed="62"/>
      <name val="Arial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2"/>
      <name val="Calibri"/>
      <family val="2"/>
    </font>
    <font>
      <b/>
      <sz val="18"/>
      <color indexed="49"/>
      <name val="Cambria"/>
      <family val="2"/>
    </font>
    <font>
      <b/>
      <sz val="10"/>
      <name val="Arial"/>
      <family val="2"/>
    </font>
    <font>
      <b/>
      <sz val="10"/>
      <name val="Tahoma"/>
      <family val="2"/>
    </font>
    <font>
      <sz val="9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18" fillId="18" borderId="1" applyNumberFormat="0" applyAlignment="0" applyProtection="0"/>
    <xf numFmtId="0" fontId="31" fillId="19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3" borderId="1" applyNumberFormat="0" applyAlignment="0" applyProtection="0"/>
    <xf numFmtId="0" fontId="8" fillId="0" borderId="6" applyNumberFormat="0" applyFill="0" applyAlignment="0" applyProtection="0"/>
    <xf numFmtId="0" fontId="25" fillId="21" borderId="0" applyNumberFormat="0" applyBorder="0" applyAlignment="0" applyProtection="0"/>
    <xf numFmtId="0" fontId="0" fillId="22" borderId="7" applyNumberFormat="0" applyFont="0" applyAlignment="0" applyProtection="0"/>
    <xf numFmtId="0" fontId="26" fillId="18" borderId="8" applyNumberFormat="0" applyAlignment="0" applyProtection="0"/>
    <xf numFmtId="0" fontId="9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83" fontId="3" fillId="0" borderId="0" xfId="0" applyNumberFormat="1" applyFont="1" applyAlignment="1">
      <alignment horizontal="right" vertical="top"/>
    </xf>
    <xf numFmtId="183" fontId="4" fillId="0" borderId="0" xfId="0" applyNumberFormat="1" applyFont="1" applyAlignment="1">
      <alignment horizontal="right" vertical="top"/>
    </xf>
    <xf numFmtId="183" fontId="1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center" vertical="top" wrapText="1"/>
    </xf>
    <xf numFmtId="183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right" vertical="top" wrapText="1"/>
    </xf>
    <xf numFmtId="49" fontId="1" fillId="0" borderId="13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12" xfId="0" applyBorder="1" applyAlignment="1">
      <alignment/>
    </xf>
    <xf numFmtId="183" fontId="3" fillId="0" borderId="12" xfId="0" applyNumberFormat="1" applyFont="1" applyBorder="1" applyAlignment="1">
      <alignment horizontal="right" vertical="top"/>
    </xf>
    <xf numFmtId="49" fontId="3" fillId="0" borderId="12" xfId="0" applyNumberFormat="1" applyFont="1" applyBorder="1" applyAlignment="1">
      <alignment horizontal="left" vertical="top" wrapText="1"/>
    </xf>
    <xf numFmtId="183" fontId="4" fillId="0" borderId="12" xfId="0" applyNumberFormat="1" applyFont="1" applyBorder="1" applyAlignment="1">
      <alignment horizontal="right" vertical="top"/>
    </xf>
    <xf numFmtId="183" fontId="1" fillId="0" borderId="12" xfId="0" applyNumberFormat="1" applyFont="1" applyBorder="1" applyAlignment="1">
      <alignment horizontal="right" vertical="top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49" fontId="3" fillId="0" borderId="10" xfId="0" applyNumberFormat="1" applyFont="1" applyBorder="1" applyAlignment="1">
      <alignment horizontal="left" vertical="top" wrapText="1"/>
    </xf>
    <xf numFmtId="183" fontId="3" fillId="0" borderId="13" xfId="0" applyNumberFormat="1" applyFont="1" applyBorder="1" applyAlignment="1">
      <alignment horizontal="right" vertical="top"/>
    </xf>
    <xf numFmtId="183" fontId="4" fillId="0" borderId="13" xfId="0" applyNumberFormat="1" applyFont="1" applyBorder="1" applyAlignment="1">
      <alignment horizontal="right" vertical="top"/>
    </xf>
    <xf numFmtId="183" fontId="1" fillId="0" borderId="13" xfId="0" applyNumberFormat="1" applyFont="1" applyBorder="1" applyAlignment="1">
      <alignment horizontal="right" vertical="top"/>
    </xf>
    <xf numFmtId="0" fontId="0" fillId="0" borderId="14" xfId="0" applyBorder="1" applyAlignment="1">
      <alignment/>
    </xf>
    <xf numFmtId="183" fontId="1" fillId="0" borderId="14" xfId="0" applyNumberFormat="1" applyFont="1" applyBorder="1" applyAlignment="1">
      <alignment horizontal="right" vertical="top"/>
    </xf>
    <xf numFmtId="183" fontId="1" fillId="0" borderId="15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183" fontId="1" fillId="0" borderId="0" xfId="0" applyNumberFormat="1" applyFont="1" applyBorder="1" applyAlignment="1">
      <alignment horizontal="right" vertical="top"/>
    </xf>
    <xf numFmtId="183" fontId="4" fillId="0" borderId="15" xfId="0" applyNumberFormat="1" applyFont="1" applyBorder="1" applyAlignment="1">
      <alignment horizontal="right" vertical="top"/>
    </xf>
    <xf numFmtId="183" fontId="4" fillId="0" borderId="0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left" vertical="top" wrapText="1"/>
    </xf>
    <xf numFmtId="183" fontId="3" fillId="0" borderId="12" xfId="0" applyNumberFormat="1" applyFont="1" applyBorder="1" applyAlignment="1">
      <alignment horizontal="right" vertical="top"/>
    </xf>
    <xf numFmtId="0" fontId="10" fillId="0" borderId="0" xfId="0" applyFont="1" applyAlignment="1">
      <alignment/>
    </xf>
    <xf numFmtId="183" fontId="4" fillId="0" borderId="16" xfId="0" applyNumberFormat="1" applyFont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/>
    </xf>
    <xf numFmtId="183" fontId="1" fillId="0" borderId="16" xfId="0" applyNumberFormat="1" applyFont="1" applyBorder="1" applyAlignment="1">
      <alignment horizontal="right" vertical="top"/>
    </xf>
    <xf numFmtId="0" fontId="11" fillId="0" borderId="12" xfId="0" applyFont="1" applyBorder="1" applyAlignment="1">
      <alignment horizontal="left"/>
    </xf>
    <xf numFmtId="39" fontId="4" fillId="0" borderId="13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10" fillId="0" borderId="10" xfId="0" applyFont="1" applyBorder="1" applyAlignment="1">
      <alignment horizontal="right"/>
    </xf>
    <xf numFmtId="183" fontId="1" fillId="0" borderId="17" xfId="0" applyNumberFormat="1" applyFont="1" applyBorder="1" applyAlignment="1">
      <alignment horizontal="right" vertical="top"/>
    </xf>
    <xf numFmtId="39" fontId="4" fillId="0" borderId="16" xfId="0" applyNumberFormat="1" applyFont="1" applyBorder="1" applyAlignment="1">
      <alignment horizontal="right" vertical="top"/>
    </xf>
    <xf numFmtId="183" fontId="4" fillId="0" borderId="17" xfId="0" applyNumberFormat="1" applyFont="1" applyBorder="1" applyAlignment="1">
      <alignment horizontal="right" vertical="top"/>
    </xf>
    <xf numFmtId="39" fontId="4" fillId="0" borderId="17" xfId="0" applyNumberFormat="1" applyFont="1" applyBorder="1" applyAlignment="1">
      <alignment vertical="top"/>
    </xf>
    <xf numFmtId="39" fontId="4" fillId="0" borderId="17" xfId="0" applyNumberFormat="1" applyFont="1" applyBorder="1" applyAlignment="1">
      <alignment horizontal="right" vertical="top"/>
    </xf>
    <xf numFmtId="39" fontId="4" fillId="0" borderId="12" xfId="0" applyNumberFormat="1" applyFont="1" applyBorder="1" applyAlignment="1">
      <alignment vertical="top"/>
    </xf>
    <xf numFmtId="39" fontId="4" fillId="0" borderId="12" xfId="0" applyNumberFormat="1" applyFont="1" applyBorder="1" applyAlignment="1">
      <alignment horizontal="right" vertical="top"/>
    </xf>
    <xf numFmtId="49" fontId="12" fillId="0" borderId="12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183" fontId="3" fillId="0" borderId="12" xfId="0" applyNumberFormat="1" applyFont="1" applyFill="1" applyBorder="1" applyAlignment="1">
      <alignment horizontal="right" vertical="top"/>
    </xf>
    <xf numFmtId="183" fontId="3" fillId="0" borderId="13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4" fillId="0" borderId="12" xfId="0" applyFont="1" applyBorder="1" applyAlignment="1">
      <alignment/>
    </xf>
    <xf numFmtId="43" fontId="14" fillId="0" borderId="12" xfId="0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43" fontId="14" fillId="0" borderId="13" xfId="0" applyNumberFormat="1" applyFont="1" applyFill="1" applyBorder="1" applyAlignment="1">
      <alignment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7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CURITY%20DU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URITY DUMP"/>
    </sheetNames>
    <sheetDataSet>
      <sheetData sheetId="0">
        <row r="1">
          <cell r="AJ1" t="str">
            <v>isin_code</v>
          </cell>
          <cell r="AK1" t="str">
            <v>listed_y_n</v>
          </cell>
        </row>
        <row r="2">
          <cell r="AJ2" t="str">
            <v>INE483A16315</v>
          </cell>
          <cell r="AK2" t="str">
            <v>N</v>
          </cell>
        </row>
        <row r="3">
          <cell r="AJ3" t="str">
            <v>INE691A16CY2</v>
          </cell>
          <cell r="AK3" t="str">
            <v>N</v>
          </cell>
        </row>
        <row r="4">
          <cell r="AJ4" t="str">
            <v>INE660A14DP8</v>
          </cell>
          <cell r="AK4" t="str">
            <v>N</v>
          </cell>
        </row>
        <row r="5">
          <cell r="AK5" t="str">
            <v>N</v>
          </cell>
        </row>
        <row r="6">
          <cell r="AK6" t="str">
            <v>N</v>
          </cell>
        </row>
        <row r="7">
          <cell r="AK7" t="str">
            <v>N</v>
          </cell>
        </row>
        <row r="8">
          <cell r="AK8" t="str">
            <v>N</v>
          </cell>
        </row>
        <row r="9">
          <cell r="AJ9" t="str">
            <v>INE094A14232</v>
          </cell>
          <cell r="AK9" t="str">
            <v>N</v>
          </cell>
        </row>
        <row r="10">
          <cell r="AJ10" t="str">
            <v>INE090A16HR0</v>
          </cell>
          <cell r="AK10" t="str">
            <v>N</v>
          </cell>
        </row>
        <row r="11">
          <cell r="AJ11" t="str">
            <v>INE160A16CI1</v>
          </cell>
          <cell r="AK11" t="str">
            <v>N</v>
          </cell>
        </row>
        <row r="12">
          <cell r="AK12" t="str">
            <v>N</v>
          </cell>
        </row>
        <row r="13">
          <cell r="AJ13" t="str">
            <v>INE483A16257</v>
          </cell>
          <cell r="AK13" t="str">
            <v>N</v>
          </cell>
        </row>
        <row r="14">
          <cell r="AJ14" t="str">
            <v>INE160A16AU0</v>
          </cell>
          <cell r="AK14" t="str">
            <v>N</v>
          </cell>
        </row>
        <row r="15">
          <cell r="AJ15" t="str">
            <v>INPYALELCA92</v>
          </cell>
          <cell r="AK15" t="str">
            <v>N</v>
          </cell>
        </row>
        <row r="16">
          <cell r="AK16" t="str">
            <v>N</v>
          </cell>
        </row>
        <row r="17">
          <cell r="AK17" t="str">
            <v>N</v>
          </cell>
        </row>
        <row r="18">
          <cell r="AK18" t="str">
            <v>N</v>
          </cell>
        </row>
        <row r="19">
          <cell r="AJ19" t="str">
            <v>INE043D14AU7</v>
          </cell>
          <cell r="AK19" t="str">
            <v>N</v>
          </cell>
        </row>
        <row r="20">
          <cell r="AJ20" t="str">
            <v>INE976I14AM4</v>
          </cell>
          <cell r="AK20" t="str">
            <v>N</v>
          </cell>
        </row>
        <row r="21">
          <cell r="AK21" t="str">
            <v>N</v>
          </cell>
        </row>
        <row r="22">
          <cell r="AJ22" t="str">
            <v>INE087A07511</v>
          </cell>
          <cell r="AK22" t="str">
            <v>N</v>
          </cell>
        </row>
        <row r="23">
          <cell r="AJ23" t="str">
            <v>INPYALSBGF27</v>
          </cell>
          <cell r="AK23" t="str">
            <v>N</v>
          </cell>
        </row>
        <row r="24">
          <cell r="AK24" t="str">
            <v>N</v>
          </cell>
        </row>
        <row r="25">
          <cell r="AJ25" t="str">
            <v>INE958G14482</v>
          </cell>
          <cell r="AK25" t="str">
            <v>N</v>
          </cell>
        </row>
        <row r="26">
          <cell r="AJ26" t="str">
            <v>INE514E16707</v>
          </cell>
          <cell r="AK26" t="str">
            <v>N</v>
          </cell>
        </row>
        <row r="27">
          <cell r="AJ27" t="str">
            <v>INE849D14993</v>
          </cell>
          <cell r="AK27" t="str">
            <v>N</v>
          </cell>
        </row>
        <row r="28">
          <cell r="AJ28" t="str">
            <v>INE002A14250</v>
          </cell>
          <cell r="AK28" t="str">
            <v>N</v>
          </cell>
        </row>
        <row r="29">
          <cell r="AJ29" t="str">
            <v>INE428A16BV7</v>
          </cell>
          <cell r="AK29" t="str">
            <v>N</v>
          </cell>
        </row>
        <row r="30">
          <cell r="AJ30" t="str">
            <v>INE242A14393</v>
          </cell>
          <cell r="AK30" t="str">
            <v>N</v>
          </cell>
        </row>
        <row r="31">
          <cell r="AJ31" t="str">
            <v>INE002A14243</v>
          </cell>
          <cell r="AK31" t="str">
            <v>N</v>
          </cell>
        </row>
        <row r="32">
          <cell r="AJ32" t="str">
            <v>INE532F14685</v>
          </cell>
          <cell r="AK32" t="str">
            <v>N</v>
          </cell>
        </row>
        <row r="33">
          <cell r="AJ33" t="str">
            <v>INE565A16111</v>
          </cell>
          <cell r="AK33" t="str">
            <v>N</v>
          </cell>
        </row>
        <row r="34">
          <cell r="AJ34" t="str">
            <v>INE001A14DZ4</v>
          </cell>
          <cell r="AK34" t="str">
            <v>N</v>
          </cell>
        </row>
        <row r="35">
          <cell r="AJ35" t="str">
            <v>INE523H14847</v>
          </cell>
          <cell r="AK35" t="str">
            <v>N</v>
          </cell>
        </row>
        <row r="36">
          <cell r="AJ36" t="str">
            <v>INE872A14AI0</v>
          </cell>
          <cell r="AK36" t="str">
            <v>N</v>
          </cell>
        </row>
        <row r="37">
          <cell r="AJ37" t="str">
            <v>INE530B14290</v>
          </cell>
          <cell r="AK37" t="str">
            <v>N</v>
          </cell>
        </row>
        <row r="38">
          <cell r="AJ38" t="str">
            <v>INPYALMANS60</v>
          </cell>
          <cell r="AK38" t="str">
            <v>N</v>
          </cell>
        </row>
        <row r="39">
          <cell r="AJ39" t="str">
            <v>INE912E14724</v>
          </cell>
          <cell r="AK39" t="str">
            <v>N</v>
          </cell>
        </row>
        <row r="40">
          <cell r="AJ40" t="str">
            <v>INPYALMANS61</v>
          </cell>
          <cell r="AK40" t="str">
            <v>N</v>
          </cell>
        </row>
        <row r="41">
          <cell r="AJ41" t="str">
            <v>INE774D08KU8</v>
          </cell>
          <cell r="AK41" t="str">
            <v>N</v>
          </cell>
        </row>
        <row r="42">
          <cell r="AJ42" t="str">
            <v>INE692A16840</v>
          </cell>
          <cell r="AK42" t="str">
            <v>N</v>
          </cell>
        </row>
        <row r="43">
          <cell r="AJ43" t="str">
            <v>INPYALALKM74</v>
          </cell>
          <cell r="AK43" t="str">
            <v>N</v>
          </cell>
        </row>
        <row r="44">
          <cell r="AJ44" t="str">
            <v>INE849D14969</v>
          </cell>
          <cell r="AK44" t="str">
            <v>N</v>
          </cell>
        </row>
        <row r="45">
          <cell r="AJ45" t="str">
            <v>INE013A14AZ5</v>
          </cell>
          <cell r="AK45" t="str">
            <v>N</v>
          </cell>
        </row>
        <row r="46">
          <cell r="AJ46" t="str">
            <v>INPYALELCA93</v>
          </cell>
          <cell r="AK46" t="str">
            <v>N</v>
          </cell>
        </row>
        <row r="47">
          <cell r="AJ47" t="str">
            <v>INE804I08536</v>
          </cell>
          <cell r="AK47" t="str">
            <v>N</v>
          </cell>
        </row>
        <row r="48">
          <cell r="AJ48" t="str">
            <v>INPYALBEPR66</v>
          </cell>
          <cell r="AK48" t="str">
            <v>N</v>
          </cell>
        </row>
        <row r="49">
          <cell r="AJ49" t="str">
            <v>INE236A14B16</v>
          </cell>
          <cell r="AK49" t="str">
            <v>N</v>
          </cell>
        </row>
        <row r="50">
          <cell r="AJ50" t="str">
            <v>INPYALUSMT78</v>
          </cell>
          <cell r="AK50" t="str">
            <v>N</v>
          </cell>
        </row>
        <row r="51">
          <cell r="AJ51" t="str">
            <v>INE236A14BX5</v>
          </cell>
          <cell r="AK51" t="str">
            <v>N</v>
          </cell>
        </row>
        <row r="52">
          <cell r="AK52" t="str">
            <v>N</v>
          </cell>
        </row>
        <row r="53">
          <cell r="AK53" t="str">
            <v>N</v>
          </cell>
        </row>
        <row r="54">
          <cell r="AJ54" t="str">
            <v>INE087A07453</v>
          </cell>
          <cell r="AK54" t="str">
            <v>N</v>
          </cell>
        </row>
        <row r="55">
          <cell r="AK55" t="str">
            <v>N</v>
          </cell>
        </row>
        <row r="56">
          <cell r="AK56" t="str">
            <v>N</v>
          </cell>
        </row>
        <row r="57">
          <cell r="AJ57" t="str">
            <v>INE705A16AA4</v>
          </cell>
          <cell r="AK57" t="str">
            <v>N</v>
          </cell>
        </row>
        <row r="58">
          <cell r="AJ58" t="str">
            <v>INE020B14045</v>
          </cell>
          <cell r="AK58" t="str">
            <v>N</v>
          </cell>
        </row>
        <row r="59">
          <cell r="AJ59" t="str">
            <v>INE428A16BP9</v>
          </cell>
          <cell r="AK59" t="str">
            <v>N</v>
          </cell>
        </row>
        <row r="60">
          <cell r="AK60" t="str">
            <v>N</v>
          </cell>
        </row>
        <row r="61">
          <cell r="AJ61" t="str">
            <v>INE064K14044</v>
          </cell>
          <cell r="AK61" t="str">
            <v>N</v>
          </cell>
        </row>
        <row r="62">
          <cell r="AJ62" t="str">
            <v>INE086A07083</v>
          </cell>
          <cell r="AK62" t="str">
            <v>N</v>
          </cell>
        </row>
        <row r="63">
          <cell r="AK63" t="str">
            <v>N</v>
          </cell>
        </row>
        <row r="64">
          <cell r="AJ64" t="str">
            <v>INE476A16616</v>
          </cell>
          <cell r="AK64" t="str">
            <v>N</v>
          </cell>
        </row>
        <row r="65">
          <cell r="AK65" t="str">
            <v>N</v>
          </cell>
        </row>
        <row r="66">
          <cell r="AK66" t="str">
            <v>N</v>
          </cell>
        </row>
        <row r="67">
          <cell r="AJ67" t="str">
            <v>INE530B14159</v>
          </cell>
          <cell r="AK67" t="str">
            <v>N</v>
          </cell>
        </row>
        <row r="68">
          <cell r="AJ68" t="str">
            <v>INE438A14EL6</v>
          </cell>
          <cell r="AK68" t="str">
            <v>N</v>
          </cell>
        </row>
        <row r="69">
          <cell r="AJ69" t="str">
            <v>INE428A16BF0</v>
          </cell>
          <cell r="AK69" t="str">
            <v>N</v>
          </cell>
        </row>
        <row r="70">
          <cell r="AJ70" t="str">
            <v>INE428A16BY1</v>
          </cell>
          <cell r="AK70" t="str">
            <v>N</v>
          </cell>
        </row>
        <row r="71">
          <cell r="AJ71" t="str">
            <v>INE654A16667</v>
          </cell>
          <cell r="AK71" t="str">
            <v>N</v>
          </cell>
        </row>
        <row r="72">
          <cell r="AJ72" t="str">
            <v>INE849D14936</v>
          </cell>
          <cell r="AK72" t="str">
            <v>N</v>
          </cell>
        </row>
        <row r="73">
          <cell r="AJ73" t="str">
            <v>INE160A16988</v>
          </cell>
          <cell r="AK73" t="str">
            <v>N</v>
          </cell>
        </row>
        <row r="74">
          <cell r="AK74" t="str">
            <v>N</v>
          </cell>
        </row>
        <row r="75">
          <cell r="AK75" t="str">
            <v>N</v>
          </cell>
        </row>
        <row r="76">
          <cell r="AK76" t="str">
            <v>N</v>
          </cell>
        </row>
        <row r="77">
          <cell r="AJ77" t="str">
            <v>INE141A16863</v>
          </cell>
          <cell r="AK77" t="str">
            <v>N</v>
          </cell>
        </row>
        <row r="78">
          <cell r="AJ78" t="str">
            <v>INE909H14426</v>
          </cell>
          <cell r="AK78" t="str">
            <v>N</v>
          </cell>
        </row>
        <row r="79">
          <cell r="AJ79" t="str">
            <v>INE695A16678</v>
          </cell>
          <cell r="AK79" t="str">
            <v>N</v>
          </cell>
        </row>
        <row r="80">
          <cell r="AJ80" t="str">
            <v>INE523H14656</v>
          </cell>
          <cell r="AK80" t="str">
            <v>N</v>
          </cell>
        </row>
        <row r="81">
          <cell r="AJ81" t="str">
            <v>INPYALMOSU10</v>
          </cell>
          <cell r="AK81" t="str">
            <v>N</v>
          </cell>
        </row>
        <row r="82">
          <cell r="AJ82" t="str">
            <v>INPYALBEPR70</v>
          </cell>
          <cell r="AK82" t="str">
            <v>N</v>
          </cell>
        </row>
        <row r="83">
          <cell r="AK83" t="str">
            <v>N</v>
          </cell>
        </row>
        <row r="84">
          <cell r="AJ84" t="str">
            <v>INE043D14AX1</v>
          </cell>
          <cell r="AK84" t="str">
            <v>N</v>
          </cell>
        </row>
        <row r="85">
          <cell r="AJ85" t="str">
            <v>INE086A14360</v>
          </cell>
          <cell r="AK85" t="str">
            <v>N</v>
          </cell>
        </row>
        <row r="86">
          <cell r="AJ86" t="str">
            <v>INE013A14BO7</v>
          </cell>
          <cell r="AK86" t="str">
            <v>N</v>
          </cell>
        </row>
        <row r="87">
          <cell r="AJ87" t="str">
            <v>INE649A16725</v>
          </cell>
          <cell r="AK87" t="str">
            <v>N</v>
          </cell>
        </row>
        <row r="88">
          <cell r="AJ88" t="str">
            <v>INE532F08729</v>
          </cell>
          <cell r="AK88" t="str">
            <v>N</v>
          </cell>
        </row>
        <row r="89">
          <cell r="AJ89" t="str">
            <v>INE532F08646</v>
          </cell>
          <cell r="AK89" t="str">
            <v>N</v>
          </cell>
        </row>
        <row r="90">
          <cell r="AJ90" t="str">
            <v>INE013A14AX0</v>
          </cell>
          <cell r="AK90" t="str">
            <v>N</v>
          </cell>
        </row>
        <row r="91">
          <cell r="AJ91" t="str">
            <v>INE043D14AS1</v>
          </cell>
          <cell r="AK91" t="str">
            <v>N</v>
          </cell>
        </row>
        <row r="92">
          <cell r="AK92" t="str">
            <v>N</v>
          </cell>
        </row>
        <row r="93">
          <cell r="AJ93" t="str">
            <v>IN002009Z025</v>
          </cell>
          <cell r="AK93" t="str">
            <v>N</v>
          </cell>
        </row>
        <row r="94">
          <cell r="AK94" t="str">
            <v>N</v>
          </cell>
        </row>
        <row r="95">
          <cell r="AJ95" t="str">
            <v>INE530B14308</v>
          </cell>
          <cell r="AK95" t="str">
            <v>N</v>
          </cell>
        </row>
        <row r="96">
          <cell r="AJ96" t="str">
            <v>INE523H14953</v>
          </cell>
          <cell r="AK96" t="str">
            <v>N</v>
          </cell>
        </row>
        <row r="97">
          <cell r="AJ97" t="str">
            <v>INE085A14065</v>
          </cell>
          <cell r="AK97" t="str">
            <v>N</v>
          </cell>
        </row>
        <row r="98">
          <cell r="AJ98" t="str">
            <v>INE160A16AI5</v>
          </cell>
          <cell r="AK98" t="str">
            <v>N</v>
          </cell>
        </row>
        <row r="99">
          <cell r="AJ99" t="str">
            <v>INE532F14784</v>
          </cell>
          <cell r="AK99" t="str">
            <v>N</v>
          </cell>
        </row>
        <row r="100">
          <cell r="AJ100" t="str">
            <v>INE530B14316</v>
          </cell>
          <cell r="AK100" t="str">
            <v>N</v>
          </cell>
        </row>
        <row r="101">
          <cell r="AJ101" t="str">
            <v>IN002009Z025</v>
          </cell>
          <cell r="AK101" t="str">
            <v>N</v>
          </cell>
        </row>
        <row r="102">
          <cell r="AJ102" t="str">
            <v>INE160A16AX4</v>
          </cell>
          <cell r="AK102" t="str">
            <v>N</v>
          </cell>
        </row>
        <row r="103">
          <cell r="AJ103" t="str">
            <v>INE650A16483</v>
          </cell>
          <cell r="AK103" t="str">
            <v>N</v>
          </cell>
        </row>
        <row r="104">
          <cell r="AJ104" t="str">
            <v>INE043D14AF8</v>
          </cell>
          <cell r="AK104" t="str">
            <v>N</v>
          </cell>
        </row>
        <row r="105">
          <cell r="AJ105" t="str">
            <v>INE160A16AS4</v>
          </cell>
          <cell r="AK105" t="str">
            <v>N</v>
          </cell>
        </row>
        <row r="106">
          <cell r="AJ106" t="str">
            <v>INE866I14434</v>
          </cell>
          <cell r="AK106" t="str">
            <v>N</v>
          </cell>
        </row>
        <row r="107">
          <cell r="AJ107" t="str">
            <v>IN0020070028</v>
          </cell>
          <cell r="AK107" t="str">
            <v>N</v>
          </cell>
        </row>
        <row r="108">
          <cell r="AJ108" t="str">
            <v>INE691A16ARO</v>
          </cell>
          <cell r="AK108" t="str">
            <v>N</v>
          </cell>
        </row>
        <row r="109">
          <cell r="AJ109" t="str">
            <v>INE523H14516</v>
          </cell>
          <cell r="AK109" t="str">
            <v>N</v>
          </cell>
        </row>
        <row r="110">
          <cell r="AK110" t="str">
            <v>N</v>
          </cell>
        </row>
        <row r="111">
          <cell r="AJ111" t="str">
            <v>INE094A14158</v>
          </cell>
          <cell r="AK111" t="str">
            <v>N</v>
          </cell>
        </row>
        <row r="112">
          <cell r="AJ112" t="str">
            <v>INE628A14AK2</v>
          </cell>
          <cell r="AK112" t="str">
            <v>N</v>
          </cell>
        </row>
        <row r="113">
          <cell r="AJ113" t="str">
            <v>INE084A16576</v>
          </cell>
          <cell r="AK113" t="str">
            <v>N</v>
          </cell>
        </row>
        <row r="114">
          <cell r="AJ114" t="str">
            <v>INE457A16CH3</v>
          </cell>
          <cell r="AK114" t="str">
            <v>N</v>
          </cell>
        </row>
        <row r="115">
          <cell r="AJ115" t="str">
            <v>INE141A16DI9</v>
          </cell>
          <cell r="AK115" t="str">
            <v>N</v>
          </cell>
        </row>
        <row r="116">
          <cell r="AJ116" t="str">
            <v>INE434A16805</v>
          </cell>
          <cell r="AK116" t="str">
            <v>N</v>
          </cell>
        </row>
        <row r="117">
          <cell r="AJ117" t="str">
            <v>INE523E14CU2</v>
          </cell>
          <cell r="AK117" t="str">
            <v>N</v>
          </cell>
        </row>
        <row r="118">
          <cell r="AJ118" t="str">
            <v>INE476A16574</v>
          </cell>
          <cell r="AK118" t="str">
            <v>N</v>
          </cell>
        </row>
        <row r="119">
          <cell r="AJ119" t="str">
            <v>INE112A16419</v>
          </cell>
          <cell r="AK119" t="str">
            <v>N</v>
          </cell>
        </row>
        <row r="120">
          <cell r="AJ120" t="str">
            <v>INE095A16BL5</v>
          </cell>
          <cell r="AK120" t="str">
            <v>N</v>
          </cell>
        </row>
        <row r="121">
          <cell r="AK121" t="str">
            <v>N</v>
          </cell>
        </row>
        <row r="122">
          <cell r="AJ122" t="str">
            <v>INE160A16EA4</v>
          </cell>
          <cell r="AK122" t="str">
            <v>N</v>
          </cell>
        </row>
        <row r="123">
          <cell r="AJ123" t="str">
            <v>INE112A16500</v>
          </cell>
          <cell r="AK123" t="str">
            <v>N</v>
          </cell>
        </row>
        <row r="124">
          <cell r="AJ124" t="str">
            <v>IN0020020221</v>
          </cell>
          <cell r="AK124" t="str">
            <v>N</v>
          </cell>
        </row>
        <row r="125">
          <cell r="AJ125" t="str">
            <v>INE483A16372</v>
          </cell>
          <cell r="AK125" t="str">
            <v>N</v>
          </cell>
        </row>
        <row r="126">
          <cell r="AJ126" t="str">
            <v>INE434A16565</v>
          </cell>
          <cell r="AK126" t="str">
            <v>N</v>
          </cell>
        </row>
        <row r="127">
          <cell r="AJ127" t="str">
            <v>INE434A16938</v>
          </cell>
          <cell r="AK127" t="str">
            <v>N</v>
          </cell>
        </row>
        <row r="128">
          <cell r="AJ128" t="str">
            <v>INE013A14CZ1</v>
          </cell>
          <cell r="AK128" t="str">
            <v>N</v>
          </cell>
        </row>
        <row r="129">
          <cell r="AJ129" t="str">
            <v>INE556F14452</v>
          </cell>
          <cell r="AK129" t="str">
            <v>N</v>
          </cell>
        </row>
        <row r="130">
          <cell r="AJ130" t="str">
            <v>INE428A16BS3</v>
          </cell>
          <cell r="AK130" t="str">
            <v>N</v>
          </cell>
        </row>
        <row r="131">
          <cell r="AJ131" t="str">
            <v>INE090A16IW8</v>
          </cell>
          <cell r="AK131" t="str">
            <v>N</v>
          </cell>
        </row>
        <row r="132">
          <cell r="AJ132" t="str">
            <v>INE476A16897</v>
          </cell>
          <cell r="AK132" t="str">
            <v>N</v>
          </cell>
        </row>
        <row r="133">
          <cell r="AJ133" t="str">
            <v>INE483A16463</v>
          </cell>
          <cell r="AK133" t="str">
            <v>N</v>
          </cell>
        </row>
        <row r="134">
          <cell r="AJ134" t="str">
            <v>INE242A14427</v>
          </cell>
          <cell r="AK134" t="str">
            <v>N</v>
          </cell>
        </row>
        <row r="135">
          <cell r="AJ135" t="str">
            <v>IN0020070051</v>
          </cell>
          <cell r="AK135" t="str">
            <v>N</v>
          </cell>
        </row>
        <row r="136">
          <cell r="AJ136" t="str">
            <v>INE532F14610</v>
          </cell>
          <cell r="AK136" t="str">
            <v>N</v>
          </cell>
        </row>
        <row r="137">
          <cell r="AJ137" t="str">
            <v>INE020B14086</v>
          </cell>
          <cell r="AK137" t="str">
            <v>N</v>
          </cell>
        </row>
        <row r="138">
          <cell r="AJ138" t="str">
            <v>INE909H14517</v>
          </cell>
          <cell r="AK138" t="str">
            <v>N</v>
          </cell>
        </row>
        <row r="139">
          <cell r="AJ139" t="str">
            <v>INE667A16271</v>
          </cell>
          <cell r="AK139" t="str">
            <v>N</v>
          </cell>
        </row>
        <row r="140">
          <cell r="AJ140" t="str">
            <v>INE691A16AZ3</v>
          </cell>
          <cell r="AK140" t="str">
            <v>N</v>
          </cell>
        </row>
        <row r="141">
          <cell r="AJ141" t="str">
            <v>IN002012Y022</v>
          </cell>
          <cell r="AK141" t="str">
            <v>N</v>
          </cell>
        </row>
        <row r="142">
          <cell r="AJ142" t="str">
            <v>INE556F14536</v>
          </cell>
          <cell r="AK142" t="str">
            <v>N</v>
          </cell>
        </row>
        <row r="143">
          <cell r="AJ143" t="str">
            <v>IN002013Y079</v>
          </cell>
          <cell r="AK143" t="str">
            <v>N</v>
          </cell>
        </row>
        <row r="144">
          <cell r="AJ144" t="str">
            <v>INE428A16BW5</v>
          </cell>
          <cell r="AK144" t="str">
            <v>N</v>
          </cell>
        </row>
        <row r="145">
          <cell r="AJ145" t="str">
            <v>INE140F14240</v>
          </cell>
          <cell r="AK145" t="str">
            <v>N</v>
          </cell>
        </row>
        <row r="146">
          <cell r="AJ146" t="str">
            <v>INE532F14VM7</v>
          </cell>
          <cell r="AK146" t="str">
            <v>N</v>
          </cell>
        </row>
        <row r="147">
          <cell r="AJ147" t="str">
            <v>INE688I14416</v>
          </cell>
          <cell r="AK147" t="str">
            <v>N</v>
          </cell>
        </row>
        <row r="148">
          <cell r="AJ148" t="str">
            <v>INE688I14374</v>
          </cell>
          <cell r="AK148" t="str">
            <v>N</v>
          </cell>
        </row>
        <row r="149">
          <cell r="AJ149" t="str">
            <v>INE428A16CJ0</v>
          </cell>
          <cell r="AK149" t="str">
            <v>N</v>
          </cell>
        </row>
        <row r="150">
          <cell r="AJ150" t="str">
            <v>INE062A16218</v>
          </cell>
          <cell r="AK150" t="str">
            <v>N</v>
          </cell>
        </row>
        <row r="151">
          <cell r="AJ151" t="str">
            <v>INE532F14941</v>
          </cell>
          <cell r="AK151" t="str">
            <v>N</v>
          </cell>
        </row>
        <row r="152">
          <cell r="AJ152" t="str">
            <v>INE028A16243</v>
          </cell>
          <cell r="AK152" t="str">
            <v>N</v>
          </cell>
        </row>
        <row r="153">
          <cell r="AJ153" t="str">
            <v>INE434A16516</v>
          </cell>
          <cell r="AK153" t="str">
            <v>N</v>
          </cell>
        </row>
        <row r="154">
          <cell r="AJ154" t="str">
            <v>INE523H14AI4</v>
          </cell>
          <cell r="AK154" t="str">
            <v>N</v>
          </cell>
        </row>
        <row r="155">
          <cell r="AJ155" t="str">
            <v>INE667A16354</v>
          </cell>
          <cell r="AK155" t="str">
            <v>N</v>
          </cell>
        </row>
        <row r="156">
          <cell r="AJ156" t="str">
            <v>INE160A16BH5</v>
          </cell>
          <cell r="AK156" t="str">
            <v>N</v>
          </cell>
        </row>
        <row r="157">
          <cell r="AJ157" t="str">
            <v>INE428A16BX3</v>
          </cell>
          <cell r="AK157" t="str">
            <v>N</v>
          </cell>
        </row>
        <row r="158">
          <cell r="AJ158" t="str">
            <v>INE483A16489</v>
          </cell>
          <cell r="AK158" t="str">
            <v>N</v>
          </cell>
        </row>
        <row r="159">
          <cell r="AJ159" t="str">
            <v>INE028A16177</v>
          </cell>
          <cell r="AK159" t="str">
            <v>N</v>
          </cell>
        </row>
        <row r="160">
          <cell r="AJ160" t="str">
            <v>INE483A16299</v>
          </cell>
          <cell r="AK160" t="str">
            <v>N</v>
          </cell>
        </row>
        <row r="161">
          <cell r="AJ161" t="str">
            <v>INE196A14227</v>
          </cell>
          <cell r="AK161" t="str">
            <v>N</v>
          </cell>
        </row>
        <row r="162">
          <cell r="AJ162" t="str">
            <v>INE196A14268</v>
          </cell>
          <cell r="AK162" t="str">
            <v>N</v>
          </cell>
        </row>
        <row r="163">
          <cell r="AJ163" t="str">
            <v>INE532F14883</v>
          </cell>
          <cell r="AK163" t="str">
            <v>N</v>
          </cell>
        </row>
        <row r="164">
          <cell r="AJ164" t="str">
            <v>INE523H14AF0</v>
          </cell>
          <cell r="AK164" t="str">
            <v>N</v>
          </cell>
        </row>
        <row r="165">
          <cell r="AJ165" t="str">
            <v>INE043D14BH2</v>
          </cell>
          <cell r="AK165" t="str">
            <v>N</v>
          </cell>
        </row>
        <row r="166">
          <cell r="AJ166" t="str">
            <v>INE160A16AP0</v>
          </cell>
          <cell r="AK166" t="str">
            <v>N</v>
          </cell>
        </row>
        <row r="167">
          <cell r="AJ167" t="str">
            <v>INE683A16039</v>
          </cell>
          <cell r="AK167" t="str">
            <v>N</v>
          </cell>
        </row>
        <row r="168">
          <cell r="AJ168" t="str">
            <v>INE476A16772</v>
          </cell>
          <cell r="AK168" t="str">
            <v>N</v>
          </cell>
        </row>
        <row r="169">
          <cell r="AJ169" t="str">
            <v>INE532F14438</v>
          </cell>
          <cell r="AK169" t="str">
            <v>N</v>
          </cell>
        </row>
        <row r="170">
          <cell r="AJ170" t="str">
            <v>INE532F14438</v>
          </cell>
          <cell r="AK170" t="str">
            <v>N</v>
          </cell>
        </row>
        <row r="171">
          <cell r="AJ171" t="str">
            <v>INE540L14256</v>
          </cell>
          <cell r="AK171" t="str">
            <v>N</v>
          </cell>
        </row>
        <row r="172">
          <cell r="AJ172" t="str">
            <v>INE909H14DO7</v>
          </cell>
          <cell r="AK172" t="str">
            <v>N</v>
          </cell>
        </row>
        <row r="173">
          <cell r="AK173" t="str">
            <v>N</v>
          </cell>
        </row>
        <row r="174">
          <cell r="AJ174" t="str">
            <v>INE532F14BR8</v>
          </cell>
          <cell r="AK174" t="str">
            <v>N</v>
          </cell>
        </row>
        <row r="175">
          <cell r="AJ175" t="str">
            <v>INE160A16AN5</v>
          </cell>
          <cell r="AK175" t="str">
            <v>N</v>
          </cell>
        </row>
        <row r="176">
          <cell r="AJ176" t="str">
            <v>INE228A14624</v>
          </cell>
          <cell r="AK176" t="str">
            <v>N</v>
          </cell>
        </row>
        <row r="177">
          <cell r="AJ177" t="str">
            <v>INE476A16723</v>
          </cell>
          <cell r="AK177" t="str">
            <v>N</v>
          </cell>
        </row>
        <row r="178">
          <cell r="AJ178" t="str">
            <v>INE112A16609</v>
          </cell>
          <cell r="AK178" t="str">
            <v>N</v>
          </cell>
        </row>
        <row r="179">
          <cell r="AJ179" t="str">
            <v>INE860H14AH2</v>
          </cell>
          <cell r="AK179" t="str">
            <v>N</v>
          </cell>
        </row>
        <row r="180">
          <cell r="AJ180" t="str">
            <v>INE976I14BJ8</v>
          </cell>
          <cell r="AK180" t="str">
            <v>N</v>
          </cell>
        </row>
        <row r="181">
          <cell r="AJ181" t="str">
            <v>INE483A16307</v>
          </cell>
          <cell r="AK181" t="str">
            <v>N</v>
          </cell>
        </row>
        <row r="182">
          <cell r="AJ182" t="str">
            <v>INE532F14701</v>
          </cell>
          <cell r="AK182" t="str">
            <v>N</v>
          </cell>
        </row>
        <row r="183">
          <cell r="AJ183" t="str">
            <v>INE523H14AO2</v>
          </cell>
          <cell r="AK183" t="str">
            <v>N</v>
          </cell>
        </row>
        <row r="184">
          <cell r="AJ184" t="str">
            <v>INE804I14583</v>
          </cell>
          <cell r="AK184" t="str">
            <v>N</v>
          </cell>
        </row>
        <row r="185">
          <cell r="AJ185" t="str">
            <v>INE804I14542</v>
          </cell>
          <cell r="AK185" t="str">
            <v>N</v>
          </cell>
        </row>
        <row r="186">
          <cell r="AJ186" t="str">
            <v>INE916D14EI1</v>
          </cell>
          <cell r="AK186" t="str">
            <v>N</v>
          </cell>
        </row>
        <row r="187">
          <cell r="AJ187" t="str">
            <v>INE982D14497</v>
          </cell>
          <cell r="AK187" t="str">
            <v>N</v>
          </cell>
        </row>
        <row r="188">
          <cell r="AJ188" t="str">
            <v>INE428A16CE1</v>
          </cell>
          <cell r="AK188" t="str">
            <v>N</v>
          </cell>
        </row>
        <row r="189">
          <cell r="AJ189" t="str">
            <v>INE872A14AR1</v>
          </cell>
          <cell r="AK189" t="str">
            <v>N</v>
          </cell>
        </row>
        <row r="190">
          <cell r="AJ190" t="str">
            <v>INE891K14057</v>
          </cell>
          <cell r="AK190" t="str">
            <v>N</v>
          </cell>
        </row>
        <row r="191">
          <cell r="AJ191" t="str">
            <v>INE141A16715</v>
          </cell>
          <cell r="AK191" t="str">
            <v>N</v>
          </cell>
        </row>
        <row r="192">
          <cell r="AJ192" t="str">
            <v>INE530B14415</v>
          </cell>
          <cell r="AK192" t="str">
            <v>N</v>
          </cell>
        </row>
        <row r="193">
          <cell r="AJ193" t="str">
            <v>INE008A08F67</v>
          </cell>
          <cell r="AK193" t="str">
            <v>Y</v>
          </cell>
        </row>
        <row r="194">
          <cell r="AJ194" t="str">
            <v>INE434A16383</v>
          </cell>
          <cell r="AK194" t="str">
            <v>N</v>
          </cell>
        </row>
        <row r="195">
          <cell r="AJ195" t="str">
            <v>INE916D14EU6</v>
          </cell>
          <cell r="AK195" t="str">
            <v>N</v>
          </cell>
        </row>
        <row r="196">
          <cell r="AJ196" t="str">
            <v>INE860H14AP5</v>
          </cell>
          <cell r="AK196" t="str">
            <v>N</v>
          </cell>
        </row>
        <row r="197">
          <cell r="AJ197" t="str">
            <v>INE532F14AO7</v>
          </cell>
          <cell r="AK197" t="str">
            <v>N</v>
          </cell>
        </row>
        <row r="198">
          <cell r="AJ198" t="str">
            <v>INE691A16AO7</v>
          </cell>
          <cell r="AK198" t="str">
            <v>N</v>
          </cell>
        </row>
        <row r="199">
          <cell r="AJ199" t="str">
            <v>INE160A16AD6</v>
          </cell>
          <cell r="AK199" t="str">
            <v>N</v>
          </cell>
        </row>
        <row r="200">
          <cell r="AJ200" t="str">
            <v>INE013A14DV8</v>
          </cell>
          <cell r="AK200" t="str">
            <v>N</v>
          </cell>
        </row>
        <row r="201">
          <cell r="AJ201" t="str">
            <v>INE123F14097</v>
          </cell>
          <cell r="AK201" t="str">
            <v>N</v>
          </cell>
        </row>
        <row r="202">
          <cell r="AJ202" t="str">
            <v>INE123F14105</v>
          </cell>
          <cell r="AK202" t="str">
            <v>N</v>
          </cell>
        </row>
        <row r="203">
          <cell r="AJ203" t="str">
            <v>INE166A16BK6</v>
          </cell>
          <cell r="AK203" t="str">
            <v>N</v>
          </cell>
        </row>
        <row r="204">
          <cell r="AJ204" t="str">
            <v>INE434A16540</v>
          </cell>
          <cell r="AK204" t="str">
            <v>N</v>
          </cell>
        </row>
        <row r="205">
          <cell r="AJ205" t="str">
            <v>INE916014EH3</v>
          </cell>
          <cell r="AK205" t="str">
            <v>N</v>
          </cell>
        </row>
        <row r="206">
          <cell r="AJ206" t="str">
            <v>INE029A14220</v>
          </cell>
          <cell r="AK206" t="str">
            <v>N</v>
          </cell>
        </row>
        <row r="207">
          <cell r="AJ207" t="str">
            <v>INE013A14DW6</v>
          </cell>
          <cell r="AK207" t="str">
            <v>N</v>
          </cell>
        </row>
        <row r="208">
          <cell r="AJ208" t="str">
            <v>INE692A16774</v>
          </cell>
          <cell r="AK208" t="str">
            <v>N</v>
          </cell>
        </row>
        <row r="209">
          <cell r="AJ209" t="str">
            <v>INE909H14475</v>
          </cell>
          <cell r="AK209" t="str">
            <v>N</v>
          </cell>
        </row>
        <row r="210">
          <cell r="AJ210" t="str">
            <v>INE916D14DS2</v>
          </cell>
          <cell r="AK210" t="str">
            <v>N</v>
          </cell>
        </row>
        <row r="211">
          <cell r="AJ211" t="str">
            <v>INE476A16871</v>
          </cell>
          <cell r="AK211" t="str">
            <v>N</v>
          </cell>
        </row>
        <row r="212">
          <cell r="AJ212" t="str">
            <v>INE476A16707</v>
          </cell>
          <cell r="AK212" t="str">
            <v>N</v>
          </cell>
        </row>
        <row r="213">
          <cell r="AJ213" t="str">
            <v>INE242A14609</v>
          </cell>
          <cell r="AK213" t="str">
            <v>N</v>
          </cell>
        </row>
        <row r="214">
          <cell r="AJ214" t="str">
            <v>INE160A16996</v>
          </cell>
          <cell r="AK214" t="str">
            <v>N</v>
          </cell>
        </row>
        <row r="215">
          <cell r="AJ215" t="str">
            <v>INE691A16AV2</v>
          </cell>
          <cell r="AK215" t="str">
            <v>N</v>
          </cell>
        </row>
        <row r="216">
          <cell r="AJ216" t="str">
            <v>INE476A16707</v>
          </cell>
          <cell r="AK216" t="str">
            <v>N</v>
          </cell>
        </row>
        <row r="217">
          <cell r="AJ217" t="str">
            <v>INE691A16AV2</v>
          </cell>
          <cell r="AK217" t="str">
            <v>N</v>
          </cell>
        </row>
        <row r="218">
          <cell r="AJ218" t="str">
            <v>INE691A16BJ5</v>
          </cell>
          <cell r="AK218" t="str">
            <v>N</v>
          </cell>
        </row>
        <row r="219">
          <cell r="AJ219" t="str">
            <v>INE084A16105</v>
          </cell>
          <cell r="AK219" t="str">
            <v>N</v>
          </cell>
        </row>
        <row r="220">
          <cell r="AJ220" t="str">
            <v>INE141A16798</v>
          </cell>
          <cell r="AK220" t="str">
            <v>N</v>
          </cell>
        </row>
        <row r="221">
          <cell r="AJ221" t="str">
            <v>INE691A16BI7</v>
          </cell>
          <cell r="AK221" t="str">
            <v>N</v>
          </cell>
        </row>
        <row r="222">
          <cell r="AJ222" t="str">
            <v>INE002A14334 </v>
          </cell>
          <cell r="AK222" t="str">
            <v>N</v>
          </cell>
        </row>
        <row r="223">
          <cell r="AJ223" t="str">
            <v>INE428A16CU7</v>
          </cell>
          <cell r="AK223" t="str">
            <v>N</v>
          </cell>
        </row>
        <row r="224">
          <cell r="AJ224" t="str">
            <v>INE171A16894</v>
          </cell>
          <cell r="AK224" t="str">
            <v>N</v>
          </cell>
        </row>
        <row r="225">
          <cell r="AJ225" t="str">
            <v>INE141A16BF9</v>
          </cell>
          <cell r="AK225" t="str">
            <v>N</v>
          </cell>
        </row>
        <row r="226">
          <cell r="AJ226" t="str">
            <v>INE428A16BC7</v>
          </cell>
          <cell r="AK226" t="str">
            <v>N</v>
          </cell>
        </row>
        <row r="227">
          <cell r="AJ227" t="str">
            <v>INE476A16962</v>
          </cell>
          <cell r="AK227" t="str">
            <v>N</v>
          </cell>
        </row>
        <row r="228">
          <cell r="AJ228" t="str">
            <v>INE483A16588</v>
          </cell>
          <cell r="AK228" t="str">
            <v>N</v>
          </cell>
        </row>
        <row r="229">
          <cell r="AJ229" t="str">
            <v>INE166A16BH2</v>
          </cell>
          <cell r="AK229" t="str">
            <v>N</v>
          </cell>
        </row>
        <row r="230">
          <cell r="AJ230" t="str">
            <v>INE860H14AY7</v>
          </cell>
          <cell r="AK230" t="str">
            <v>N</v>
          </cell>
        </row>
        <row r="231">
          <cell r="AJ231" t="str">
            <v>INE476A16AF1</v>
          </cell>
          <cell r="AK231" t="str">
            <v>N</v>
          </cell>
        </row>
        <row r="232">
          <cell r="AJ232" t="str">
            <v>INE013A14EP8</v>
          </cell>
          <cell r="AK232" t="str">
            <v>N</v>
          </cell>
        </row>
        <row r="233">
          <cell r="AJ233" t="str">
            <v>INE160A16BW4</v>
          </cell>
          <cell r="AK233" t="str">
            <v>N</v>
          </cell>
        </row>
        <row r="234">
          <cell r="AJ234" t="str">
            <v>INE141A16BO1</v>
          </cell>
          <cell r="AK234" t="str">
            <v>N</v>
          </cell>
        </row>
        <row r="235">
          <cell r="AJ235" t="str">
            <v>INE013A14EW4</v>
          </cell>
          <cell r="AK235" t="str">
            <v>N</v>
          </cell>
        </row>
        <row r="236">
          <cell r="AJ236" t="str">
            <v>INE160A16CF7</v>
          </cell>
          <cell r="AK236" t="str">
            <v>N</v>
          </cell>
        </row>
        <row r="237">
          <cell r="AJ237" t="str">
            <v>INE483A16703</v>
          </cell>
          <cell r="AK237" t="str">
            <v>N</v>
          </cell>
        </row>
        <row r="238">
          <cell r="AJ238" t="str">
            <v>INE428A16CL6</v>
          </cell>
          <cell r="AK238" t="str">
            <v>N</v>
          </cell>
        </row>
        <row r="239">
          <cell r="AJ239" t="str">
            <v>INE532F14933</v>
          </cell>
          <cell r="AK239" t="str">
            <v>N</v>
          </cell>
        </row>
        <row r="240">
          <cell r="AJ240" t="str">
            <v>INE434A16474</v>
          </cell>
          <cell r="AK240" t="str">
            <v>N</v>
          </cell>
        </row>
        <row r="241">
          <cell r="AJ241" t="str">
            <v>INE166A16BI0</v>
          </cell>
          <cell r="AK241" t="str">
            <v>N</v>
          </cell>
        </row>
        <row r="242">
          <cell r="AJ242" t="str">
            <v>INE238A16HH6</v>
          </cell>
          <cell r="AK242" t="str">
            <v>N</v>
          </cell>
        </row>
        <row r="243">
          <cell r="AJ243" t="str">
            <v>INE691A16BY4</v>
          </cell>
          <cell r="AK243" t="str">
            <v>N</v>
          </cell>
        </row>
        <row r="244">
          <cell r="AJ244" t="str">
            <v>INE434A16714</v>
          </cell>
          <cell r="AK244" t="str">
            <v>N</v>
          </cell>
        </row>
        <row r="245">
          <cell r="AJ245" t="str">
            <v>INE012I14591</v>
          </cell>
          <cell r="AK245" t="str">
            <v>N</v>
          </cell>
        </row>
        <row r="246">
          <cell r="AJ246" t="str">
            <v>INE160A16CJ9</v>
          </cell>
          <cell r="AK246" t="str">
            <v>N</v>
          </cell>
        </row>
        <row r="247">
          <cell r="AJ247" t="str">
            <v>INE483A16752</v>
          </cell>
          <cell r="AK247" t="str">
            <v>N</v>
          </cell>
        </row>
        <row r="248">
          <cell r="AJ248" t="str">
            <v>INE691A16BZ1</v>
          </cell>
          <cell r="AK248" t="str">
            <v>N</v>
          </cell>
        </row>
        <row r="249">
          <cell r="AJ249" t="str">
            <v>INE692A16998</v>
          </cell>
          <cell r="AK249" t="str">
            <v>N</v>
          </cell>
        </row>
        <row r="250">
          <cell r="AJ250" t="str">
            <v>INE691A16CA2</v>
          </cell>
          <cell r="AK250" t="str">
            <v>N</v>
          </cell>
        </row>
        <row r="251">
          <cell r="AJ251" t="str">
            <v>INE438A14EY9</v>
          </cell>
          <cell r="AK251" t="str">
            <v>N</v>
          </cell>
        </row>
        <row r="252">
          <cell r="AJ252" t="str">
            <v>INE062A16242</v>
          </cell>
          <cell r="AK252" t="str">
            <v>N</v>
          </cell>
        </row>
        <row r="253">
          <cell r="AJ253" t="str">
            <v>INE476A16947</v>
          </cell>
          <cell r="AK253" t="str">
            <v>N</v>
          </cell>
        </row>
        <row r="254">
          <cell r="AJ254" t="str">
            <v>INE171A16AE1</v>
          </cell>
          <cell r="AK254" t="str">
            <v>N</v>
          </cell>
        </row>
        <row r="255">
          <cell r="AJ255" t="str">
            <v>INE242A14625</v>
          </cell>
          <cell r="AK255" t="str">
            <v>N</v>
          </cell>
        </row>
        <row r="256">
          <cell r="AJ256" t="str">
            <v>INE916D14FI8</v>
          </cell>
          <cell r="AK256" t="str">
            <v>N</v>
          </cell>
        </row>
        <row r="257">
          <cell r="AJ257" t="str">
            <v>INE112A16716</v>
          </cell>
          <cell r="AK257" t="str">
            <v>N</v>
          </cell>
        </row>
        <row r="258">
          <cell r="AJ258" t="str">
            <v>INE691A16BW8</v>
          </cell>
          <cell r="AK258" t="str">
            <v>N</v>
          </cell>
        </row>
        <row r="259">
          <cell r="AJ259" t="str">
            <v>INE860H14AQ3</v>
          </cell>
          <cell r="AK259" t="str">
            <v>N</v>
          </cell>
        </row>
        <row r="260">
          <cell r="AJ260" t="str">
            <v>INE691A16BL1</v>
          </cell>
          <cell r="AK260" t="str">
            <v>N</v>
          </cell>
        </row>
        <row r="261">
          <cell r="AJ261" t="str">
            <v>INE804I14658</v>
          </cell>
          <cell r="AK261" t="str">
            <v>N</v>
          </cell>
        </row>
        <row r="262">
          <cell r="AJ262" t="str">
            <v>INE565A16145</v>
          </cell>
          <cell r="AK262" t="str">
            <v>N</v>
          </cell>
        </row>
        <row r="263">
          <cell r="AJ263" t="str">
            <v>INE476A16632</v>
          </cell>
          <cell r="AK263" t="str">
            <v>N</v>
          </cell>
        </row>
        <row r="264">
          <cell r="AJ264" t="str">
            <v>INE530B14548</v>
          </cell>
          <cell r="AK264" t="str">
            <v>N</v>
          </cell>
        </row>
        <row r="265">
          <cell r="AJ265" t="str">
            <v>INE532F14875</v>
          </cell>
          <cell r="AK265" t="str">
            <v>N</v>
          </cell>
        </row>
        <row r="266">
          <cell r="AJ266" t="str">
            <v>INE691A16BT4</v>
          </cell>
          <cell r="AK266" t="str">
            <v>N</v>
          </cell>
        </row>
        <row r="267">
          <cell r="AJ267" t="str">
            <v>INE236A14BT3</v>
          </cell>
          <cell r="AK267" t="str">
            <v>N</v>
          </cell>
        </row>
        <row r="268">
          <cell r="AJ268" t="str">
            <v>INE849D14AP7</v>
          </cell>
          <cell r="AK268" t="str">
            <v>N</v>
          </cell>
        </row>
        <row r="269">
          <cell r="AJ269" t="str">
            <v>INE691A16BO5</v>
          </cell>
          <cell r="AK269" t="str">
            <v>N</v>
          </cell>
        </row>
        <row r="270">
          <cell r="AJ270" t="str">
            <v>INE476A16AD6</v>
          </cell>
          <cell r="AK270" t="str">
            <v>N</v>
          </cell>
        </row>
        <row r="271">
          <cell r="AJ271" t="str">
            <v>INE428A16CQ5</v>
          </cell>
          <cell r="AK271" t="str">
            <v>N</v>
          </cell>
        </row>
        <row r="272">
          <cell r="AJ272" t="str">
            <v>INE916D14FA5</v>
          </cell>
          <cell r="AK272" t="str">
            <v>N</v>
          </cell>
        </row>
        <row r="273">
          <cell r="AJ273" t="str">
            <v>INE160A16CH3</v>
          </cell>
          <cell r="AK273" t="str">
            <v>N</v>
          </cell>
        </row>
        <row r="274">
          <cell r="AJ274" t="str">
            <v>INE438A14EZ6</v>
          </cell>
          <cell r="AK274" t="str">
            <v>N</v>
          </cell>
        </row>
        <row r="275">
          <cell r="AJ275" t="str">
            <v>INE483A16778</v>
          </cell>
          <cell r="AK275" t="str">
            <v>N</v>
          </cell>
        </row>
        <row r="276">
          <cell r="AJ276" t="str">
            <v>INE476A16AP0</v>
          </cell>
          <cell r="AK276" t="str">
            <v>N</v>
          </cell>
        </row>
        <row r="277">
          <cell r="AJ277" t="str">
            <v>INE069A14994</v>
          </cell>
          <cell r="AK277" t="str">
            <v>N</v>
          </cell>
        </row>
        <row r="278">
          <cell r="AJ278" t="str">
            <v>INE523E14DM7</v>
          </cell>
          <cell r="AK278" t="str">
            <v>N</v>
          </cell>
        </row>
        <row r="279">
          <cell r="AJ279" t="str">
            <v>INE483A16604</v>
          </cell>
          <cell r="AK279" t="str">
            <v>N</v>
          </cell>
        </row>
        <row r="280">
          <cell r="AJ280" t="str">
            <v>INE434A16672</v>
          </cell>
          <cell r="AK280" t="str">
            <v>N</v>
          </cell>
        </row>
        <row r="281">
          <cell r="AJ281" t="str">
            <v>INE434A16599</v>
          </cell>
          <cell r="AK281" t="str">
            <v>N</v>
          </cell>
        </row>
        <row r="282">
          <cell r="AJ282" t="str">
            <v>INE062A16234</v>
          </cell>
          <cell r="AK282" t="str">
            <v>N</v>
          </cell>
        </row>
        <row r="283">
          <cell r="AJ283" t="str">
            <v>INE428A16CN2</v>
          </cell>
          <cell r="AK283" t="str">
            <v>N</v>
          </cell>
        </row>
        <row r="284">
          <cell r="AJ284" t="str">
            <v>INE483A16760</v>
          </cell>
          <cell r="AK284" t="str">
            <v>N</v>
          </cell>
        </row>
        <row r="285">
          <cell r="AJ285" t="str">
            <v>INE692A16972</v>
          </cell>
          <cell r="AK285" t="str">
            <v>N</v>
          </cell>
        </row>
        <row r="286">
          <cell r="AJ286" t="str">
            <v>INE013A14EE2</v>
          </cell>
          <cell r="AK286" t="str">
            <v>N</v>
          </cell>
        </row>
        <row r="287">
          <cell r="AJ287" t="str">
            <v>INE476A16665</v>
          </cell>
          <cell r="AK287" t="str">
            <v>N</v>
          </cell>
        </row>
        <row r="288">
          <cell r="AJ288" t="str">
            <v>INE094A14315</v>
          </cell>
          <cell r="AK288" t="str">
            <v>N</v>
          </cell>
        </row>
        <row r="289">
          <cell r="AJ289" t="str">
            <v>INE483A16786</v>
          </cell>
          <cell r="AK289" t="str">
            <v>N</v>
          </cell>
        </row>
        <row r="290">
          <cell r="AJ290" t="str">
            <v>INE565A16194</v>
          </cell>
          <cell r="AK290" t="str">
            <v>N</v>
          </cell>
        </row>
        <row r="291">
          <cell r="AJ291" t="str">
            <v>INE667A16453</v>
          </cell>
          <cell r="AK291" t="str">
            <v>N</v>
          </cell>
        </row>
        <row r="292">
          <cell r="AJ292" t="str">
            <v>INE028A16193</v>
          </cell>
          <cell r="AK292" t="str">
            <v>N</v>
          </cell>
        </row>
        <row r="293">
          <cell r="AJ293" t="str">
            <v>INE476A16681</v>
          </cell>
          <cell r="AK293" t="str">
            <v>N</v>
          </cell>
        </row>
        <row r="294">
          <cell r="AJ294" t="str">
            <v>INE691A16BC0</v>
          </cell>
          <cell r="AK294" t="str">
            <v>N</v>
          </cell>
        </row>
        <row r="295">
          <cell r="AJ295" t="str">
            <v>INE141A16AB0</v>
          </cell>
          <cell r="AK295" t="str">
            <v>N</v>
          </cell>
        </row>
        <row r="296">
          <cell r="AJ296" t="str">
            <v>INE242A14641</v>
          </cell>
          <cell r="AK296" t="str">
            <v>N</v>
          </cell>
        </row>
        <row r="297">
          <cell r="AJ297" t="str">
            <v>INE804I14740</v>
          </cell>
          <cell r="AK297" t="str">
            <v>N</v>
          </cell>
        </row>
        <row r="298">
          <cell r="AJ298" t="str">
            <v>INE648A16AZ3</v>
          </cell>
          <cell r="AK298" t="str">
            <v>N</v>
          </cell>
        </row>
        <row r="299">
          <cell r="AJ299" t="str">
            <v>INE532F14BG1</v>
          </cell>
          <cell r="AK299" t="str">
            <v>N</v>
          </cell>
        </row>
        <row r="300">
          <cell r="AJ300" t="str">
            <v>INE457A16509</v>
          </cell>
          <cell r="AK300" t="str">
            <v>N</v>
          </cell>
        </row>
        <row r="301">
          <cell r="AJ301" t="str">
            <v>INE532F14AW0</v>
          </cell>
          <cell r="AK301" t="str">
            <v>N</v>
          </cell>
        </row>
        <row r="302">
          <cell r="AJ302" t="str">
            <v>INE849D14AT9</v>
          </cell>
          <cell r="AK302" t="str">
            <v>N</v>
          </cell>
        </row>
        <row r="303">
          <cell r="AJ303" t="str">
            <v>INE614B16446</v>
          </cell>
          <cell r="AK303" t="str">
            <v>N</v>
          </cell>
        </row>
        <row r="304">
          <cell r="AJ304" t="str">
            <v>INE112A16724</v>
          </cell>
          <cell r="AK304" t="str">
            <v>N</v>
          </cell>
        </row>
        <row r="305">
          <cell r="AJ305" t="str">
            <v>INE428A16CT9</v>
          </cell>
          <cell r="AK305" t="str">
            <v>N</v>
          </cell>
        </row>
        <row r="306">
          <cell r="AJ306" t="str">
            <v>INE428A16CW3</v>
          </cell>
          <cell r="AK306" t="str">
            <v>N</v>
          </cell>
        </row>
        <row r="307">
          <cell r="AJ307" t="str">
            <v>INE428A16CK8</v>
          </cell>
          <cell r="AK307" t="str">
            <v>N</v>
          </cell>
        </row>
        <row r="308">
          <cell r="AJ308" t="str">
            <v>INE238A16GO4</v>
          </cell>
          <cell r="AK308" t="str">
            <v>N</v>
          </cell>
        </row>
        <row r="309">
          <cell r="AJ309" t="str">
            <v>INE976I14CE7</v>
          </cell>
          <cell r="AK309" t="str">
            <v>N</v>
          </cell>
        </row>
        <row r="310">
          <cell r="AJ310" t="str">
            <v>INE086A14444</v>
          </cell>
          <cell r="AK310" t="str">
            <v>N</v>
          </cell>
        </row>
        <row r="311">
          <cell r="AJ311" t="str">
            <v>INE763G14353</v>
          </cell>
          <cell r="AK311" t="str">
            <v>N</v>
          </cell>
        </row>
        <row r="312">
          <cell r="AJ312" t="str">
            <v>INE580B14576</v>
          </cell>
          <cell r="AK312" t="str">
            <v>N</v>
          </cell>
        </row>
        <row r="313">
          <cell r="AJ313" t="str">
            <v>INE020E14270</v>
          </cell>
          <cell r="AK313" t="str">
            <v>N</v>
          </cell>
        </row>
        <row r="314">
          <cell r="AJ314" t="str">
            <v>INE514E14BT5</v>
          </cell>
          <cell r="AK314" t="str">
            <v>N</v>
          </cell>
        </row>
        <row r="315">
          <cell r="AJ315" t="str">
            <v>INE860H14BE7</v>
          </cell>
          <cell r="AK315" t="str">
            <v>N</v>
          </cell>
        </row>
        <row r="316">
          <cell r="AJ316" t="str">
            <v>INE692A16832</v>
          </cell>
          <cell r="AK316" t="str">
            <v>N</v>
          </cell>
        </row>
        <row r="317">
          <cell r="AJ317" t="str">
            <v>INE084A16147</v>
          </cell>
          <cell r="AK317" t="str">
            <v>N</v>
          </cell>
        </row>
        <row r="318">
          <cell r="AJ318" t="str">
            <v>INE040A16461</v>
          </cell>
          <cell r="AK318" t="str">
            <v>N</v>
          </cell>
        </row>
        <row r="319">
          <cell r="AJ319" t="str">
            <v>INE476A16970</v>
          </cell>
          <cell r="AK319" t="str">
            <v>N</v>
          </cell>
        </row>
        <row r="320">
          <cell r="AJ320" t="str">
            <v>INE976I14CF4</v>
          </cell>
          <cell r="AK320" t="str">
            <v>N</v>
          </cell>
        </row>
        <row r="321">
          <cell r="AJ321" t="str">
            <v>INE860H14975</v>
          </cell>
          <cell r="AK321" t="str">
            <v>N</v>
          </cell>
        </row>
        <row r="322">
          <cell r="AJ322" t="str">
            <v>INE774D14AQ5</v>
          </cell>
          <cell r="AK322" t="str">
            <v>N</v>
          </cell>
        </row>
        <row r="323">
          <cell r="AJ323" t="str">
            <v>INE112A16484</v>
          </cell>
          <cell r="AK323" t="str">
            <v>N</v>
          </cell>
        </row>
        <row r="324">
          <cell r="AJ324" t="str">
            <v>INE141A16AD6</v>
          </cell>
          <cell r="AK324" t="str">
            <v>N</v>
          </cell>
        </row>
        <row r="325">
          <cell r="AJ325" t="str">
            <v>INE261F14210</v>
          </cell>
          <cell r="AK325" t="str">
            <v>N</v>
          </cell>
        </row>
        <row r="326">
          <cell r="AJ326" t="str">
            <v>INE891D14DF4</v>
          </cell>
          <cell r="AK326" t="str">
            <v>N</v>
          </cell>
        </row>
        <row r="327">
          <cell r="AJ327" t="str">
            <v>INE523E14CW8</v>
          </cell>
          <cell r="AK327" t="str">
            <v>N</v>
          </cell>
        </row>
        <row r="328">
          <cell r="AJ328" t="str">
            <v>INE483A16646</v>
          </cell>
          <cell r="AK328" t="str">
            <v>N</v>
          </cell>
        </row>
        <row r="329">
          <cell r="AJ329" t="str">
            <v>INE428A16CM4</v>
          </cell>
          <cell r="AK329" t="str">
            <v>N</v>
          </cell>
        </row>
        <row r="330">
          <cell r="AJ330" t="str">
            <v>INE912E14856</v>
          </cell>
          <cell r="AK330" t="str">
            <v>N</v>
          </cell>
        </row>
        <row r="331">
          <cell r="AJ331" t="str">
            <v>INE069A14AA0</v>
          </cell>
          <cell r="AK331" t="str">
            <v>N</v>
          </cell>
        </row>
        <row r="332">
          <cell r="AJ332" t="str">
            <v>INE523E14DT2</v>
          </cell>
          <cell r="AK332" t="str">
            <v>N</v>
          </cell>
        </row>
        <row r="333">
          <cell r="AJ333" t="str">
            <v>INE160A16CQ4</v>
          </cell>
          <cell r="AK333" t="str">
            <v>N</v>
          </cell>
        </row>
        <row r="334">
          <cell r="AJ334" t="str">
            <v>INE090A16KG7</v>
          </cell>
          <cell r="AK334" t="str">
            <v>N</v>
          </cell>
        </row>
        <row r="335">
          <cell r="AJ335" t="str">
            <v>INE523E14DN5</v>
          </cell>
          <cell r="AK335" t="str">
            <v>N</v>
          </cell>
        </row>
        <row r="336">
          <cell r="AJ336" t="str">
            <v>INE891D14DE7</v>
          </cell>
          <cell r="AK336" t="str">
            <v>N</v>
          </cell>
        </row>
        <row r="337">
          <cell r="AJ337" t="str">
            <v>INE457A16558</v>
          </cell>
          <cell r="AK337" t="str">
            <v>N</v>
          </cell>
        </row>
        <row r="338">
          <cell r="AJ338" t="str">
            <v>INE775A14350</v>
          </cell>
          <cell r="AK338" t="str">
            <v>N</v>
          </cell>
        </row>
        <row r="339">
          <cell r="AJ339" t="str">
            <v>INE667F14226</v>
          </cell>
          <cell r="AK339" t="str">
            <v>N</v>
          </cell>
        </row>
        <row r="340">
          <cell r="AJ340" t="str">
            <v>INE565A16152</v>
          </cell>
          <cell r="AK340" t="str">
            <v>N</v>
          </cell>
        </row>
        <row r="341">
          <cell r="AJ341" t="str">
            <v>INE651A16AW4</v>
          </cell>
          <cell r="AK341" t="str">
            <v>N</v>
          </cell>
        </row>
        <row r="342">
          <cell r="AJ342" t="str">
            <v>INE871D14CS1</v>
          </cell>
          <cell r="AK342" t="str">
            <v>N</v>
          </cell>
        </row>
        <row r="343">
          <cell r="AJ343" t="str">
            <v>INE580B14584</v>
          </cell>
          <cell r="AK343" t="str">
            <v>N</v>
          </cell>
        </row>
        <row r="344">
          <cell r="AJ344" t="str">
            <v>INE160A16BQ6</v>
          </cell>
          <cell r="AK344" t="str">
            <v>N</v>
          </cell>
        </row>
        <row r="345">
          <cell r="AJ345" t="str">
            <v>INE141A16BF9</v>
          </cell>
          <cell r="AK345" t="str">
            <v>N</v>
          </cell>
        </row>
        <row r="346">
          <cell r="AJ346" t="str">
            <v>INE160A16AO3</v>
          </cell>
          <cell r="AK346" t="str">
            <v>N</v>
          </cell>
        </row>
        <row r="347">
          <cell r="AJ347" t="str">
            <v>INE871D14DB5</v>
          </cell>
          <cell r="AK347" t="str">
            <v>N</v>
          </cell>
        </row>
        <row r="348">
          <cell r="AJ348" t="str">
            <v>INE667A16446</v>
          </cell>
          <cell r="AK348" t="str">
            <v>N</v>
          </cell>
        </row>
        <row r="349">
          <cell r="AJ349" t="str">
            <v>INE881J14241</v>
          </cell>
          <cell r="AK349" t="str">
            <v>N</v>
          </cell>
        </row>
        <row r="350">
          <cell r="AJ350" t="str">
            <v>INE084A16154</v>
          </cell>
          <cell r="AK350" t="str">
            <v>N</v>
          </cell>
        </row>
        <row r="351">
          <cell r="AJ351" t="str">
            <v>INE160A16BZ7</v>
          </cell>
          <cell r="AK351" t="str">
            <v>N</v>
          </cell>
        </row>
        <row r="352">
          <cell r="AJ352" t="str">
            <v>INE608A16689</v>
          </cell>
          <cell r="AK352" t="str">
            <v>N</v>
          </cell>
        </row>
        <row r="353">
          <cell r="AJ353" t="str">
            <v>INE160A16009</v>
          </cell>
          <cell r="AK353" t="str">
            <v>N</v>
          </cell>
        </row>
        <row r="354">
          <cell r="AJ354" t="str">
            <v>INE476A16BD4</v>
          </cell>
          <cell r="AK354" t="str">
            <v>N</v>
          </cell>
        </row>
        <row r="355">
          <cell r="AJ355" t="str">
            <v>INE483A16737</v>
          </cell>
          <cell r="AK355" t="str">
            <v>N</v>
          </cell>
        </row>
        <row r="356">
          <cell r="AJ356" t="str">
            <v>INE428A16CQ5</v>
          </cell>
          <cell r="AK356" t="str">
            <v>N</v>
          </cell>
        </row>
        <row r="357">
          <cell r="AJ357" t="str">
            <v>INE483A16612</v>
          </cell>
          <cell r="AK357" t="str">
            <v>N</v>
          </cell>
        </row>
        <row r="358">
          <cell r="AJ358" t="str">
            <v>INE261F14160</v>
          </cell>
          <cell r="AK358" t="str">
            <v>N</v>
          </cell>
        </row>
        <row r="359">
          <cell r="AJ359" t="str">
            <v>INE013A14BM1</v>
          </cell>
          <cell r="AK359" t="str">
            <v>N</v>
          </cell>
        </row>
        <row r="360">
          <cell r="AJ360" t="str">
            <v>INE691I14345</v>
          </cell>
          <cell r="AK360" t="str">
            <v>N</v>
          </cell>
        </row>
        <row r="361">
          <cell r="AJ361" t="str">
            <v>INE532F14BP2</v>
          </cell>
          <cell r="AK361" t="str">
            <v>N</v>
          </cell>
        </row>
        <row r="362">
          <cell r="AJ362" t="str">
            <v>INE166A16BT7</v>
          </cell>
          <cell r="AK362" t="str">
            <v>N</v>
          </cell>
        </row>
        <row r="363">
          <cell r="AJ363" t="str">
            <v>INE691A16CF1</v>
          </cell>
          <cell r="AK363" t="str">
            <v>N</v>
          </cell>
        </row>
        <row r="364">
          <cell r="AJ364" t="str">
            <v>INE763G14361</v>
          </cell>
          <cell r="AK364" t="str">
            <v>N</v>
          </cell>
        </row>
        <row r="365">
          <cell r="AJ365" t="str">
            <v>INE476A16BA0</v>
          </cell>
          <cell r="AK365" t="str">
            <v>N</v>
          </cell>
        </row>
        <row r="366">
          <cell r="AJ366" t="str">
            <v>INE476A16AW6</v>
          </cell>
          <cell r="AK366" t="str">
            <v>N</v>
          </cell>
        </row>
        <row r="367">
          <cell r="AJ367" t="str">
            <v>INE667A16495</v>
          </cell>
          <cell r="AK367" t="str">
            <v>N</v>
          </cell>
        </row>
        <row r="368">
          <cell r="AJ368" t="str">
            <v>INE763G14502</v>
          </cell>
          <cell r="AK368" t="str">
            <v>N</v>
          </cell>
        </row>
        <row r="369">
          <cell r="AJ369" t="str">
            <v>INE463A14528</v>
          </cell>
          <cell r="AK369" t="str">
            <v>N</v>
          </cell>
        </row>
        <row r="370">
          <cell r="AJ370" t="str">
            <v>INE909H14707</v>
          </cell>
          <cell r="AK370" t="str">
            <v>N</v>
          </cell>
        </row>
        <row r="371">
          <cell r="AJ371" t="str">
            <v>INE069A14AC6</v>
          </cell>
          <cell r="AK371" t="str">
            <v>N</v>
          </cell>
        </row>
        <row r="372">
          <cell r="AJ372" t="str">
            <v>INE238A16GU1</v>
          </cell>
          <cell r="AK372" t="str">
            <v>N</v>
          </cell>
        </row>
        <row r="373">
          <cell r="AJ373" t="str">
            <v>INE160A16BS2</v>
          </cell>
          <cell r="AK373" t="str">
            <v>N</v>
          </cell>
        </row>
        <row r="374">
          <cell r="AJ374" t="str">
            <v>INE691A16AS8</v>
          </cell>
          <cell r="AK374" t="str">
            <v>N</v>
          </cell>
        </row>
        <row r="375">
          <cell r="AJ375" t="str">
            <v>INE476A16731</v>
          </cell>
          <cell r="AK375" t="str">
            <v>N</v>
          </cell>
        </row>
        <row r="376">
          <cell r="AJ376" t="str">
            <v>INE483A16992</v>
          </cell>
          <cell r="AK376" t="str">
            <v>N</v>
          </cell>
        </row>
        <row r="377">
          <cell r="AJ377" t="str">
            <v>INE483A16AA8</v>
          </cell>
          <cell r="AK377" t="str">
            <v>N</v>
          </cell>
        </row>
        <row r="378">
          <cell r="AJ378" t="str">
            <v>INE881J14258</v>
          </cell>
          <cell r="AK378" t="str">
            <v>N</v>
          </cell>
        </row>
        <row r="379">
          <cell r="AJ379" t="str">
            <v>INE881J14167</v>
          </cell>
          <cell r="AK379" t="str">
            <v>N</v>
          </cell>
        </row>
        <row r="380">
          <cell r="AJ380" t="str">
            <v>INE872A14AM2</v>
          </cell>
          <cell r="AK380" t="str">
            <v>N</v>
          </cell>
        </row>
        <row r="381">
          <cell r="AJ381" t="str">
            <v>INE012I14674</v>
          </cell>
          <cell r="AK381" t="str">
            <v>N</v>
          </cell>
        </row>
        <row r="382">
          <cell r="AJ382" t="str">
            <v>INE268A14398</v>
          </cell>
          <cell r="AK382" t="str">
            <v>N</v>
          </cell>
        </row>
        <row r="383">
          <cell r="AJ383" t="str">
            <v>INE087A14731</v>
          </cell>
          <cell r="AK383" t="str">
            <v>N</v>
          </cell>
        </row>
        <row r="384">
          <cell r="AJ384" t="str">
            <v>INE916D14FR9</v>
          </cell>
          <cell r="AK384" t="str">
            <v>N</v>
          </cell>
        </row>
        <row r="385">
          <cell r="AJ385" t="str">
            <v>INE476A16AI5</v>
          </cell>
          <cell r="AK385" t="str">
            <v>N</v>
          </cell>
        </row>
        <row r="386">
          <cell r="AJ386" t="str">
            <v>INE860H14BN8</v>
          </cell>
          <cell r="AK386" t="str">
            <v>N</v>
          </cell>
        </row>
        <row r="387">
          <cell r="AJ387" t="str">
            <v>INE580B14568</v>
          </cell>
          <cell r="AK387" t="str">
            <v>N</v>
          </cell>
        </row>
        <row r="388">
          <cell r="AJ388" t="str">
            <v>INE528G16IH5</v>
          </cell>
          <cell r="AK388" t="str">
            <v>N</v>
          </cell>
        </row>
        <row r="389">
          <cell r="AJ389" t="str">
            <v>INE691A16CW6</v>
          </cell>
          <cell r="AK389" t="str">
            <v>N</v>
          </cell>
        </row>
        <row r="390">
          <cell r="AJ390" t="str">
            <v>INE001A14EE7</v>
          </cell>
          <cell r="AK390" t="str">
            <v>N</v>
          </cell>
        </row>
        <row r="391">
          <cell r="AJ391" t="str">
            <v>INE160A16CG5</v>
          </cell>
          <cell r="AK391" t="str">
            <v>N</v>
          </cell>
        </row>
        <row r="392">
          <cell r="AJ392" t="str">
            <v>INE514E14BV1</v>
          </cell>
          <cell r="AK392" t="str">
            <v>N</v>
          </cell>
        </row>
        <row r="393">
          <cell r="AJ393" t="str">
            <v>INE849D14AU7</v>
          </cell>
          <cell r="AK393" t="str">
            <v>N</v>
          </cell>
        </row>
        <row r="394">
          <cell r="AJ394" t="str">
            <v>INE891D14DJ6</v>
          </cell>
          <cell r="AK394" t="str">
            <v>N</v>
          </cell>
        </row>
        <row r="395">
          <cell r="AJ395" t="str">
            <v>INE166A16BX9</v>
          </cell>
          <cell r="AK395" t="str">
            <v>N</v>
          </cell>
        </row>
        <row r="396">
          <cell r="AJ396" t="str">
            <v>INE871D14DC3</v>
          </cell>
          <cell r="AK396" t="str">
            <v>N</v>
          </cell>
        </row>
        <row r="397">
          <cell r="AJ397" t="str">
            <v>INE242A14708</v>
          </cell>
          <cell r="AK397" t="str">
            <v>N</v>
          </cell>
        </row>
        <row r="398">
          <cell r="AJ398" t="str">
            <v>INE428A16DG4</v>
          </cell>
          <cell r="AK398" t="str">
            <v>N</v>
          </cell>
        </row>
        <row r="399">
          <cell r="AJ399" t="str">
            <v>INE238A16IE1</v>
          </cell>
          <cell r="AK399" t="str">
            <v>N</v>
          </cell>
        </row>
        <row r="400">
          <cell r="AJ400" t="str">
            <v>INE912E14880</v>
          </cell>
          <cell r="AK400" t="str">
            <v>N</v>
          </cell>
        </row>
        <row r="401">
          <cell r="AJ401" t="str">
            <v>INE112A16799</v>
          </cell>
          <cell r="AK401" t="str">
            <v>N</v>
          </cell>
        </row>
        <row r="402">
          <cell r="AJ402" t="str">
            <v>INE483A16687</v>
          </cell>
          <cell r="AK402" t="str">
            <v>N</v>
          </cell>
        </row>
        <row r="403">
          <cell r="AJ403" t="str">
            <v>INE457A16491</v>
          </cell>
          <cell r="AK403" t="str">
            <v>N</v>
          </cell>
        </row>
        <row r="404">
          <cell r="AJ404" t="str">
            <v>INE237A16IY1</v>
          </cell>
          <cell r="AK404" t="str">
            <v>N</v>
          </cell>
        </row>
        <row r="405">
          <cell r="AJ405" t="str">
            <v>INE958G14GA8</v>
          </cell>
          <cell r="AK405" t="str">
            <v>N</v>
          </cell>
        </row>
        <row r="406">
          <cell r="AJ406" t="str">
            <v>INE891D14DL2</v>
          </cell>
          <cell r="AK406" t="str">
            <v>N</v>
          </cell>
        </row>
        <row r="407">
          <cell r="AJ407" t="str">
            <v>INE691A16BV0</v>
          </cell>
          <cell r="AK407" t="str">
            <v>N</v>
          </cell>
        </row>
        <row r="408">
          <cell r="AJ408" t="str">
            <v>INE428A16CV5</v>
          </cell>
          <cell r="AK408" t="str">
            <v>N</v>
          </cell>
        </row>
        <row r="409">
          <cell r="AJ409" t="str">
            <v>INE774D14AO0</v>
          </cell>
          <cell r="AK409" t="str">
            <v>N</v>
          </cell>
        </row>
        <row r="410">
          <cell r="AJ410" t="str">
            <v>INE476A16CO9</v>
          </cell>
          <cell r="AK410" t="str">
            <v>N</v>
          </cell>
        </row>
        <row r="411">
          <cell r="AJ411" t="str">
            <v>INE523E14ED4</v>
          </cell>
          <cell r="AK411" t="str">
            <v>N</v>
          </cell>
        </row>
        <row r="412">
          <cell r="AJ412" t="str">
            <v>INE476A16798</v>
          </cell>
          <cell r="AK412" t="str">
            <v>N</v>
          </cell>
        </row>
        <row r="413">
          <cell r="AJ413" t="str">
            <v>INE691A16CR6</v>
          </cell>
          <cell r="AK413" t="str">
            <v>N</v>
          </cell>
        </row>
        <row r="414">
          <cell r="AJ414" t="str">
            <v>INE457A16566</v>
          </cell>
          <cell r="AK414" t="str">
            <v>N</v>
          </cell>
        </row>
        <row r="415">
          <cell r="AJ415" t="str">
            <v>INE238A16HX3</v>
          </cell>
          <cell r="AK415" t="str">
            <v>N</v>
          </cell>
        </row>
        <row r="416">
          <cell r="AJ416" t="str">
            <v>INE112A16674</v>
          </cell>
          <cell r="AK416" t="str">
            <v>N</v>
          </cell>
        </row>
        <row r="417">
          <cell r="AJ417" t="str">
            <v>INE261F14178</v>
          </cell>
          <cell r="AK417" t="str">
            <v>N</v>
          </cell>
        </row>
        <row r="418">
          <cell r="AJ418" t="str">
            <v>INE434A16722</v>
          </cell>
          <cell r="AK418" t="str">
            <v>N</v>
          </cell>
        </row>
        <row r="419">
          <cell r="AJ419" t="str">
            <v>INE608A16AF9</v>
          </cell>
          <cell r="AK419" t="str">
            <v>N</v>
          </cell>
        </row>
        <row r="420">
          <cell r="AJ420" t="str">
            <v>INE242A14633</v>
          </cell>
          <cell r="AK420" t="str">
            <v>N</v>
          </cell>
        </row>
        <row r="421">
          <cell r="AJ421" t="str">
            <v>INE528G16IS2</v>
          </cell>
          <cell r="AK421" t="str">
            <v>N</v>
          </cell>
        </row>
        <row r="422">
          <cell r="AJ422" t="str">
            <v>INE695A16AG4</v>
          </cell>
          <cell r="AK422" t="str">
            <v>N</v>
          </cell>
        </row>
        <row r="423">
          <cell r="AJ423" t="str">
            <v>INE912E14898</v>
          </cell>
          <cell r="AK423" t="str">
            <v>N</v>
          </cell>
        </row>
        <row r="424">
          <cell r="AJ424" t="str">
            <v>INE476A16CQ4</v>
          </cell>
          <cell r="AK424" t="str">
            <v>N</v>
          </cell>
        </row>
        <row r="425">
          <cell r="AJ425" t="str">
            <v>INE608A16AL7</v>
          </cell>
          <cell r="AK425" t="str">
            <v>N</v>
          </cell>
        </row>
        <row r="426">
          <cell r="AJ426" t="str">
            <v>INE237A16JF8</v>
          </cell>
          <cell r="AK426" t="str">
            <v>N</v>
          </cell>
        </row>
        <row r="427">
          <cell r="AJ427" t="str">
            <v>INE912E14872</v>
          </cell>
          <cell r="AK427" t="str">
            <v>N</v>
          </cell>
        </row>
        <row r="428">
          <cell r="AK428" t="str">
            <v>N</v>
          </cell>
        </row>
        <row r="429">
          <cell r="AJ429" t="str">
            <v>INE476A16749</v>
          </cell>
          <cell r="AK429" t="str">
            <v>N</v>
          </cell>
        </row>
        <row r="430">
          <cell r="AJ430" t="str">
            <v>INE160A16AM7</v>
          </cell>
          <cell r="AK430" t="str">
            <v>N</v>
          </cell>
        </row>
        <row r="431">
          <cell r="AJ431" t="str">
            <v>INE528G16IO1</v>
          </cell>
          <cell r="AK431" t="str">
            <v>N</v>
          </cell>
        </row>
        <row r="432">
          <cell r="AJ432" t="str">
            <v>INE296A14BU5</v>
          </cell>
          <cell r="AK432" t="str">
            <v>N</v>
          </cell>
        </row>
        <row r="433">
          <cell r="AJ433" t="str">
            <v>INE428A16DK6</v>
          </cell>
          <cell r="AK433" t="str">
            <v>N</v>
          </cell>
        </row>
        <row r="434">
          <cell r="AJ434" t="str">
            <v>INE238A16IJ0</v>
          </cell>
          <cell r="AK434" t="str">
            <v>N</v>
          </cell>
        </row>
        <row r="435">
          <cell r="AJ435" t="str">
            <v>INE238A16IH4</v>
          </cell>
          <cell r="AK435" t="str">
            <v>N</v>
          </cell>
        </row>
        <row r="436">
          <cell r="AJ436" t="str">
            <v>INE428A16DI0</v>
          </cell>
          <cell r="AK436" t="str">
            <v>N</v>
          </cell>
        </row>
        <row r="437">
          <cell r="AJ437" t="str">
            <v>INE463A14544</v>
          </cell>
          <cell r="AK437" t="str">
            <v>N</v>
          </cell>
        </row>
        <row r="438">
          <cell r="AJ438" t="str">
            <v>INE084A16477</v>
          </cell>
          <cell r="AK438" t="str">
            <v>N</v>
          </cell>
        </row>
        <row r="439">
          <cell r="AJ439" t="str">
            <v>INE514E14BY5</v>
          </cell>
          <cell r="AK439" t="str">
            <v>N</v>
          </cell>
        </row>
        <row r="440">
          <cell r="AJ440" t="str">
            <v>INE881J14290</v>
          </cell>
          <cell r="AK440" t="str">
            <v>N</v>
          </cell>
        </row>
        <row r="441">
          <cell r="AJ441" t="str">
            <v>INE514E14BZ2</v>
          </cell>
          <cell r="AK441" t="str">
            <v>N</v>
          </cell>
        </row>
        <row r="442">
          <cell r="AJ442" t="str">
            <v>INE112A16781</v>
          </cell>
          <cell r="AK442" t="str">
            <v>N</v>
          </cell>
        </row>
        <row r="443">
          <cell r="AJ443" t="str">
            <v>INE476A16CE0</v>
          </cell>
          <cell r="AK443" t="str">
            <v>N</v>
          </cell>
        </row>
        <row r="444">
          <cell r="AJ444" t="str">
            <v>INE155A14AH2</v>
          </cell>
          <cell r="AK444" t="str">
            <v>N</v>
          </cell>
        </row>
        <row r="445">
          <cell r="AJ445" t="str">
            <v>INE667A16594</v>
          </cell>
          <cell r="AK445" t="str">
            <v>N</v>
          </cell>
        </row>
        <row r="446">
          <cell r="AJ446" t="str">
            <v>INE691A16BE6</v>
          </cell>
          <cell r="AK446" t="str">
            <v>N</v>
          </cell>
        </row>
        <row r="447">
          <cell r="AJ447" t="str">
            <v>IN0019980187 </v>
          </cell>
          <cell r="AK447" t="str">
            <v>N</v>
          </cell>
        </row>
        <row r="448">
          <cell r="AJ448" t="str">
            <v>INE457A16632</v>
          </cell>
          <cell r="AK448" t="str">
            <v>N</v>
          </cell>
        </row>
        <row r="449">
          <cell r="AJ449" t="str">
            <v>INE523H14BL6</v>
          </cell>
          <cell r="AK449" t="str">
            <v>N</v>
          </cell>
        </row>
        <row r="450">
          <cell r="AJ450" t="str">
            <v>INE523H14CI0</v>
          </cell>
          <cell r="AK450" t="str">
            <v>N</v>
          </cell>
        </row>
        <row r="451">
          <cell r="AJ451" t="str">
            <v>INE916D14GA3</v>
          </cell>
          <cell r="AK451" t="str">
            <v>N</v>
          </cell>
        </row>
        <row r="452">
          <cell r="AJ452" t="str">
            <v>INE532F14CO3</v>
          </cell>
          <cell r="AK452" t="str">
            <v>N</v>
          </cell>
        </row>
        <row r="453">
          <cell r="AJ453" t="str">
            <v>INE535H14783</v>
          </cell>
          <cell r="AK453" t="str">
            <v>N</v>
          </cell>
        </row>
        <row r="454">
          <cell r="AJ454" t="str">
            <v>INE428A16DM2</v>
          </cell>
          <cell r="AK454" t="str">
            <v>N</v>
          </cell>
        </row>
        <row r="455">
          <cell r="AJ455" t="str">
            <v>INE428A16DN0</v>
          </cell>
          <cell r="AK455" t="str">
            <v>N</v>
          </cell>
        </row>
        <row r="456">
          <cell r="AJ456" t="str">
            <v>INE089A08051 </v>
          </cell>
          <cell r="AK456" t="str">
            <v>N</v>
          </cell>
        </row>
        <row r="457">
          <cell r="AJ457" t="str">
            <v>INE483A16AH3</v>
          </cell>
          <cell r="AK457" t="str">
            <v>N</v>
          </cell>
        </row>
        <row r="458">
          <cell r="AJ458" t="str">
            <v>INE112A16898</v>
          </cell>
          <cell r="AK458" t="str">
            <v>N</v>
          </cell>
        </row>
        <row r="459">
          <cell r="AJ459" t="str">
            <v>INE476A16CS0</v>
          </cell>
          <cell r="AK459" t="str">
            <v>N</v>
          </cell>
        </row>
        <row r="460">
          <cell r="AJ460" t="str">
            <v>INE483A16802</v>
          </cell>
          <cell r="AK460" t="str">
            <v>N</v>
          </cell>
        </row>
        <row r="461">
          <cell r="AJ461" t="str">
            <v>INE236A14CG8</v>
          </cell>
          <cell r="AK461" t="str">
            <v>N</v>
          </cell>
        </row>
        <row r="462">
          <cell r="AJ462" t="str">
            <v>INE062A16259</v>
          </cell>
          <cell r="AK462" t="str">
            <v>N</v>
          </cell>
        </row>
        <row r="463">
          <cell r="AJ463" t="str">
            <v>INE565A16251</v>
          </cell>
          <cell r="AK463" t="str">
            <v>N</v>
          </cell>
        </row>
        <row r="464">
          <cell r="AJ464" t="str">
            <v>INE160A16DX8</v>
          </cell>
          <cell r="AK464" t="str">
            <v>N</v>
          </cell>
        </row>
        <row r="465">
          <cell r="AJ465" t="str">
            <v>INE523H14789</v>
          </cell>
          <cell r="AK465" t="str">
            <v>N</v>
          </cell>
        </row>
        <row r="466">
          <cell r="AJ466" t="str">
            <v>INE916D14GD7</v>
          </cell>
          <cell r="AK466" t="str">
            <v>N</v>
          </cell>
        </row>
        <row r="467">
          <cell r="AJ467" t="str">
            <v>INE535H14AE7</v>
          </cell>
          <cell r="AK467" t="str">
            <v>N</v>
          </cell>
        </row>
        <row r="468">
          <cell r="AJ468" t="str">
            <v>INE090A16MB4</v>
          </cell>
          <cell r="AK468" t="str">
            <v>N</v>
          </cell>
        </row>
        <row r="469">
          <cell r="AJ469" t="str">
            <v>INE528G16JG5</v>
          </cell>
          <cell r="AK469" t="str">
            <v>N</v>
          </cell>
        </row>
        <row r="470">
          <cell r="AJ470" t="str">
            <v>INE040A16552</v>
          </cell>
          <cell r="AK470" t="str">
            <v>N</v>
          </cell>
        </row>
        <row r="471">
          <cell r="AJ471" t="str">
            <v>INE238A16HP9</v>
          </cell>
          <cell r="AK471" t="str">
            <v>N</v>
          </cell>
        </row>
        <row r="472">
          <cell r="AJ472" t="str">
            <v>INE261F14459</v>
          </cell>
          <cell r="AK472" t="str">
            <v>N</v>
          </cell>
        </row>
        <row r="473">
          <cell r="AJ473" t="str">
            <v>INE179J14BA6</v>
          </cell>
          <cell r="AK473" t="str">
            <v>N</v>
          </cell>
        </row>
        <row r="474">
          <cell r="AJ474" t="str">
            <v>INE261F09HN0</v>
          </cell>
          <cell r="AK474" t="str">
            <v>N</v>
          </cell>
        </row>
        <row r="475">
          <cell r="AJ475" t="str">
            <v>INE261F14400</v>
          </cell>
          <cell r="AK475" t="str">
            <v>N</v>
          </cell>
        </row>
        <row r="476">
          <cell r="AJ476" t="str">
            <v>INE179J14109</v>
          </cell>
          <cell r="AK476" t="str">
            <v>N</v>
          </cell>
        </row>
        <row r="477">
          <cell r="AJ477" t="str">
            <v>INE084A16519</v>
          </cell>
          <cell r="AK477" t="str">
            <v>N</v>
          </cell>
        </row>
        <row r="478">
          <cell r="AJ478" t="str">
            <v>INE261F09GO0</v>
          </cell>
          <cell r="AK478" t="str">
            <v>N</v>
          </cell>
        </row>
        <row r="479">
          <cell r="AJ479" t="str">
            <v>INE261F09GQ5</v>
          </cell>
          <cell r="AK479" t="str">
            <v>N</v>
          </cell>
        </row>
        <row r="480">
          <cell r="AJ480" t="str">
            <v>INE651A16AQ6</v>
          </cell>
          <cell r="AK480" t="str">
            <v>N</v>
          </cell>
        </row>
        <row r="481">
          <cell r="AJ481" t="str">
            <v>INE094A14372</v>
          </cell>
          <cell r="AK481" t="str">
            <v>N</v>
          </cell>
        </row>
        <row r="482">
          <cell r="AJ482" t="str">
            <v>INE909H14780</v>
          </cell>
          <cell r="AK482" t="str">
            <v>N</v>
          </cell>
        </row>
        <row r="483">
          <cell r="AJ483" t="str">
            <v>INE891D14DN8</v>
          </cell>
          <cell r="AK483" t="str">
            <v>N</v>
          </cell>
        </row>
        <row r="484">
          <cell r="AJ484" t="str">
            <v>INE535H14AP3</v>
          </cell>
          <cell r="AK484" t="str">
            <v>N</v>
          </cell>
        </row>
        <row r="485">
          <cell r="AJ485" t="str">
            <v>INE532F14DB8</v>
          </cell>
          <cell r="AK485" t="str">
            <v>N</v>
          </cell>
        </row>
        <row r="486">
          <cell r="AJ486" t="str">
            <v>INE523H14CZ4</v>
          </cell>
          <cell r="AK486" t="str">
            <v>N</v>
          </cell>
        </row>
        <row r="487">
          <cell r="AJ487" t="str">
            <v>INE916D14GL0</v>
          </cell>
          <cell r="AK487" t="str">
            <v>N</v>
          </cell>
        </row>
        <row r="488">
          <cell r="AJ488" t="str">
            <v>INE916D14GN6</v>
          </cell>
          <cell r="AK488" t="str">
            <v>N</v>
          </cell>
        </row>
        <row r="489">
          <cell r="AJ489" t="str">
            <v>INE160A16BU8</v>
          </cell>
          <cell r="AK489" t="str">
            <v>N</v>
          </cell>
        </row>
        <row r="490">
          <cell r="AJ490" t="str">
            <v>INE476A16CI1</v>
          </cell>
          <cell r="AK490" t="str">
            <v>N</v>
          </cell>
        </row>
        <row r="491">
          <cell r="AJ491" t="str">
            <v>INE691A16CZ9</v>
          </cell>
          <cell r="AK491" t="str">
            <v>N</v>
          </cell>
        </row>
        <row r="492">
          <cell r="AJ492" t="str">
            <v>INE667A16651</v>
          </cell>
          <cell r="AK492" t="str">
            <v>N</v>
          </cell>
        </row>
        <row r="493">
          <cell r="AJ493" t="str">
            <v>INE483A16919</v>
          </cell>
          <cell r="AK493" t="str">
            <v>N</v>
          </cell>
        </row>
        <row r="494">
          <cell r="AJ494" t="str">
            <v>INE705A16AB2</v>
          </cell>
          <cell r="AK494" t="str">
            <v>N</v>
          </cell>
        </row>
        <row r="495">
          <cell r="AJ495" t="str">
            <v>INE912E14906</v>
          </cell>
          <cell r="AK495" t="str">
            <v>N</v>
          </cell>
        </row>
        <row r="496">
          <cell r="AJ496" t="str">
            <v>INE013A14FQ3</v>
          </cell>
          <cell r="AK496" t="str">
            <v>N</v>
          </cell>
        </row>
        <row r="497">
          <cell r="AJ497" t="str">
            <v>INE775A14376</v>
          </cell>
          <cell r="AK497" t="str">
            <v>N</v>
          </cell>
        </row>
        <row r="498">
          <cell r="AJ498" t="str">
            <v>INE691A16CT2</v>
          </cell>
          <cell r="AK498" t="str">
            <v>N</v>
          </cell>
        </row>
        <row r="499">
          <cell r="AJ499" t="str">
            <v>INE562A16654</v>
          </cell>
          <cell r="AK499" t="str">
            <v>N</v>
          </cell>
        </row>
        <row r="500">
          <cell r="AJ500" t="str">
            <v>INE476A16CN1</v>
          </cell>
          <cell r="AK500" t="str">
            <v>N</v>
          </cell>
        </row>
        <row r="501">
          <cell r="AJ501" t="str">
            <v>INE849D14BA7</v>
          </cell>
          <cell r="AK501" t="str">
            <v>N</v>
          </cell>
        </row>
        <row r="502">
          <cell r="AJ502" t="str">
            <v>INE916D14CX4</v>
          </cell>
          <cell r="AK502" t="str">
            <v>N</v>
          </cell>
        </row>
        <row r="503">
          <cell r="AJ503" t="str">
            <v>INE040A16578</v>
          </cell>
          <cell r="AK503" t="str">
            <v>N</v>
          </cell>
        </row>
        <row r="504">
          <cell r="AJ504" t="str">
            <v>INE691A16DB8</v>
          </cell>
          <cell r="AK504" t="str">
            <v>N</v>
          </cell>
        </row>
        <row r="505">
          <cell r="AJ505" t="str">
            <v>INE457A16624</v>
          </cell>
          <cell r="AK505" t="str">
            <v>N</v>
          </cell>
        </row>
        <row r="506">
          <cell r="AJ506" t="str">
            <v>INE084A16394</v>
          </cell>
          <cell r="AK506" t="str">
            <v>N</v>
          </cell>
        </row>
        <row r="507">
          <cell r="AJ507" t="str">
            <v>INE651A16994  </v>
          </cell>
          <cell r="AK507" t="str">
            <v>N</v>
          </cell>
        </row>
        <row r="508">
          <cell r="AJ508" t="str">
            <v>INE692A16857</v>
          </cell>
          <cell r="AK508" t="str">
            <v>N</v>
          </cell>
        </row>
        <row r="509">
          <cell r="AJ509" t="str">
            <v>INE691A16DJ1</v>
          </cell>
          <cell r="AK509" t="str">
            <v>N</v>
          </cell>
        </row>
        <row r="510">
          <cell r="AJ510" t="str">
            <v>INE691A16BA4</v>
          </cell>
          <cell r="AK510" t="str">
            <v>N</v>
          </cell>
        </row>
        <row r="511">
          <cell r="AJ511" t="str">
            <v>INE196A14227</v>
          </cell>
          <cell r="AK511" t="str">
            <v>N</v>
          </cell>
        </row>
        <row r="512">
          <cell r="AJ512" t="str">
            <v>INE476A16848</v>
          </cell>
          <cell r="AK512" t="str">
            <v>N</v>
          </cell>
        </row>
        <row r="513">
          <cell r="AJ513" t="str">
            <v>INE608A16978  </v>
          </cell>
          <cell r="AK513" t="str">
            <v>N</v>
          </cell>
        </row>
        <row r="514">
          <cell r="AJ514" t="str">
            <v>INE160A16DV2</v>
          </cell>
          <cell r="AK514" t="str">
            <v>N</v>
          </cell>
        </row>
        <row r="515">
          <cell r="AJ515" t="str">
            <v>INE849D14BC3</v>
          </cell>
          <cell r="AK515" t="str">
            <v>N</v>
          </cell>
        </row>
        <row r="516">
          <cell r="AJ516" t="str">
            <v>INE038A14031</v>
          </cell>
          <cell r="AK516" t="str">
            <v>N</v>
          </cell>
        </row>
        <row r="517">
          <cell r="AJ517" t="str">
            <v>INE294A14600</v>
          </cell>
          <cell r="AK517" t="str">
            <v>N</v>
          </cell>
        </row>
        <row r="518">
          <cell r="AJ518" t="str">
            <v>INE511C14BM0</v>
          </cell>
          <cell r="AK518" t="str">
            <v>N</v>
          </cell>
        </row>
        <row r="519">
          <cell r="AJ519" t="str">
            <v>INE472A14685</v>
          </cell>
          <cell r="AK519" t="str">
            <v>N</v>
          </cell>
        </row>
        <row r="520">
          <cell r="AJ520" t="str">
            <v>INE565A16343</v>
          </cell>
          <cell r="AK520" t="str">
            <v>N</v>
          </cell>
        </row>
        <row r="521">
          <cell r="AJ521" t="str">
            <v>INE040A1647</v>
          </cell>
          <cell r="AK521" t="str">
            <v>N</v>
          </cell>
        </row>
        <row r="522">
          <cell r="AJ522" t="str">
            <v>INE511C14BT5</v>
          </cell>
          <cell r="AK522" t="str">
            <v>N</v>
          </cell>
        </row>
        <row r="523">
          <cell r="AJ523" t="str">
            <v>INE166A16CM0</v>
          </cell>
          <cell r="AK523" t="str">
            <v>N</v>
          </cell>
        </row>
        <row r="524">
          <cell r="AJ524" t="str">
            <v>INE090A16IQ0</v>
          </cell>
          <cell r="AK524" t="str">
            <v>N</v>
          </cell>
        </row>
        <row r="525">
          <cell r="AJ525" t="str">
            <v>INE090A16IO5</v>
          </cell>
          <cell r="AK525" t="str">
            <v>N</v>
          </cell>
        </row>
        <row r="526">
          <cell r="AJ526" t="str">
            <v>INE651A16945</v>
          </cell>
          <cell r="AK526" t="str">
            <v>N</v>
          </cell>
        </row>
        <row r="527">
          <cell r="AJ527" t="str">
            <v>INE141A16CY8</v>
          </cell>
          <cell r="AK527" t="str">
            <v>N</v>
          </cell>
        </row>
        <row r="528">
          <cell r="AJ528" t="str">
            <v>INE532F14CW6</v>
          </cell>
          <cell r="AK528" t="str">
            <v>N</v>
          </cell>
        </row>
        <row r="529">
          <cell r="AJ529" t="str">
            <v>INE535H14AJ6</v>
          </cell>
          <cell r="AK529" t="str">
            <v>N</v>
          </cell>
        </row>
        <row r="530">
          <cell r="AJ530" t="str">
            <v>INE916D14GJ4</v>
          </cell>
          <cell r="AK530" t="str">
            <v>N</v>
          </cell>
        </row>
        <row r="531">
          <cell r="AJ531" t="str">
            <v>INE881J14357</v>
          </cell>
          <cell r="AK531" t="str">
            <v>N</v>
          </cell>
        </row>
        <row r="532">
          <cell r="AJ532" t="str">
            <v>INE691A16DH5</v>
          </cell>
          <cell r="AK532" t="str">
            <v>N</v>
          </cell>
        </row>
        <row r="533">
          <cell r="AJ533" t="str">
            <v>INE483A16AC4</v>
          </cell>
          <cell r="AK533" t="str">
            <v>N</v>
          </cell>
        </row>
        <row r="534">
          <cell r="AJ534" t="str">
            <v>INE483A16968</v>
          </cell>
          <cell r="AK534" t="str">
            <v>N</v>
          </cell>
        </row>
        <row r="535">
          <cell r="AJ535" t="str">
            <v>INE523H14CU5</v>
          </cell>
          <cell r="AK535" t="str">
            <v>N</v>
          </cell>
        </row>
        <row r="536">
          <cell r="AJ536" t="str">
            <v>IN002010Z023</v>
          </cell>
          <cell r="AK536" t="str">
            <v>N</v>
          </cell>
        </row>
        <row r="537">
          <cell r="AJ537" t="str">
            <v>IN002011U113</v>
          </cell>
          <cell r="AK537" t="str">
            <v>N</v>
          </cell>
        </row>
        <row r="538">
          <cell r="AJ538" t="str">
            <v>INE872A14BN8</v>
          </cell>
          <cell r="AK538" t="str">
            <v>N</v>
          </cell>
        </row>
        <row r="539">
          <cell r="AJ539" t="str">
            <v>INE705A16675</v>
          </cell>
          <cell r="AK539" t="str">
            <v>N</v>
          </cell>
        </row>
        <row r="540">
          <cell r="AJ540" t="str">
            <v>INE648A16BQ0</v>
          </cell>
          <cell r="AK540" t="str">
            <v>N</v>
          </cell>
        </row>
        <row r="541">
          <cell r="AJ541" t="str">
            <v>INE648A16BA4</v>
          </cell>
          <cell r="AK541" t="str">
            <v>N</v>
          </cell>
        </row>
        <row r="542">
          <cell r="AJ542" t="str">
            <v>INE087A14756</v>
          </cell>
          <cell r="AK542" t="str">
            <v>N</v>
          </cell>
        </row>
        <row r="543">
          <cell r="AJ543" t="str">
            <v>INE141A16CC4</v>
          </cell>
          <cell r="AK543" t="str">
            <v>N</v>
          </cell>
        </row>
        <row r="544">
          <cell r="AJ544" t="str">
            <v>INE660A14FC1</v>
          </cell>
          <cell r="AK544" t="str">
            <v>N</v>
          </cell>
        </row>
        <row r="545">
          <cell r="AJ545" t="str">
            <v>INE476A16764</v>
          </cell>
          <cell r="AK545" t="str">
            <v>N</v>
          </cell>
        </row>
        <row r="546">
          <cell r="AJ546" t="str">
            <v>INE872A14BJ6</v>
          </cell>
          <cell r="AK546" t="str">
            <v>N</v>
          </cell>
        </row>
        <row r="547">
          <cell r="AJ547" t="str">
            <v>IN0020010073</v>
          </cell>
          <cell r="AK547" t="str">
            <v>N</v>
          </cell>
        </row>
        <row r="548">
          <cell r="AJ548" t="str">
            <v>INE160A16AW6  </v>
          </cell>
          <cell r="AK548" t="str">
            <v>N</v>
          </cell>
        </row>
        <row r="549">
          <cell r="AJ549" t="str">
            <v>IN002011X026</v>
          </cell>
          <cell r="AK549" t="str">
            <v>N</v>
          </cell>
        </row>
        <row r="550">
          <cell r="AJ550" t="str">
            <v>INE523H14CV3</v>
          </cell>
          <cell r="AK550" t="str">
            <v>N</v>
          </cell>
        </row>
        <row r="551">
          <cell r="AJ551" t="str">
            <v>INE866I14558</v>
          </cell>
          <cell r="AK551" t="str">
            <v>N</v>
          </cell>
        </row>
        <row r="552">
          <cell r="AJ552" t="str">
            <v>INE804I14963</v>
          </cell>
          <cell r="AK552" t="str">
            <v>N</v>
          </cell>
        </row>
        <row r="553">
          <cell r="AJ553" t="str">
            <v>INE691A16CJ3</v>
          </cell>
          <cell r="AK553" t="str">
            <v>N</v>
          </cell>
        </row>
        <row r="554">
          <cell r="AJ554" t="str">
            <v>INE651A16AU8</v>
          </cell>
          <cell r="AK554" t="str">
            <v>N</v>
          </cell>
        </row>
        <row r="555">
          <cell r="AJ555" t="str">
            <v>INE084A16162</v>
          </cell>
          <cell r="AK555" t="str">
            <v>N</v>
          </cell>
        </row>
        <row r="556">
          <cell r="AJ556" t="str">
            <v>INE871D14CW3</v>
          </cell>
          <cell r="AK556" t="str">
            <v>N</v>
          </cell>
        </row>
        <row r="557">
          <cell r="AJ557" t="str">
            <v>INE565A16327</v>
          </cell>
          <cell r="AK557" t="str">
            <v>N</v>
          </cell>
        </row>
        <row r="558">
          <cell r="AJ558" t="str">
            <v>INE476A16BO1</v>
          </cell>
          <cell r="AK558" t="str">
            <v>N</v>
          </cell>
        </row>
        <row r="559">
          <cell r="AJ559" t="str">
            <v>INE434A16771</v>
          </cell>
          <cell r="AK559" t="str">
            <v>N</v>
          </cell>
        </row>
        <row r="560">
          <cell r="AJ560" t="str">
            <v>INE238A16GT3</v>
          </cell>
          <cell r="AK560" t="str">
            <v>N</v>
          </cell>
        </row>
        <row r="561">
          <cell r="AJ561" t="str">
            <v>INE112A16872</v>
          </cell>
          <cell r="AK561" t="str">
            <v>N</v>
          </cell>
        </row>
        <row r="562">
          <cell r="AJ562" t="str">
            <v>INE916D14GM8</v>
          </cell>
          <cell r="AK562" t="str">
            <v>N</v>
          </cell>
        </row>
        <row r="563">
          <cell r="AJ563" t="str">
            <v>INE860H14CN6</v>
          </cell>
          <cell r="AK563" t="str">
            <v>N</v>
          </cell>
        </row>
        <row r="564">
          <cell r="AJ564" t="str">
            <v>INE881J14415</v>
          </cell>
          <cell r="AK564" t="str">
            <v>N</v>
          </cell>
        </row>
        <row r="565">
          <cell r="AJ565" t="str">
            <v>INE463A14569</v>
          </cell>
          <cell r="AK565" t="str">
            <v>N</v>
          </cell>
        </row>
        <row r="566">
          <cell r="AJ566" t="str">
            <v>INE912E14963</v>
          </cell>
          <cell r="AK566" t="str">
            <v>N</v>
          </cell>
        </row>
        <row r="567">
          <cell r="AJ567" t="str">
            <v>INE528G16JL5</v>
          </cell>
          <cell r="AK567" t="str">
            <v>N</v>
          </cell>
        </row>
        <row r="568">
          <cell r="AJ568" t="str">
            <v>INE705A16980</v>
          </cell>
          <cell r="AK568" t="str">
            <v>N</v>
          </cell>
        </row>
        <row r="569">
          <cell r="AJ569" t="str">
            <v>INE511C14BY5</v>
          </cell>
          <cell r="AK569" t="str">
            <v>N</v>
          </cell>
        </row>
        <row r="570">
          <cell r="AJ570" t="str">
            <v>INE483A16927</v>
          </cell>
          <cell r="AK570" t="str">
            <v>N</v>
          </cell>
        </row>
        <row r="571">
          <cell r="AJ571" t="str">
            <v>INE001A14EG2</v>
          </cell>
          <cell r="AK571" t="str">
            <v>N</v>
          </cell>
        </row>
        <row r="572">
          <cell r="AJ572" t="str">
            <v>INE916D14GS5</v>
          </cell>
          <cell r="AK572" t="str">
            <v>N</v>
          </cell>
        </row>
        <row r="573">
          <cell r="AJ573" t="str">
            <v>INE912E14989</v>
          </cell>
          <cell r="AK573" t="str">
            <v>N</v>
          </cell>
        </row>
        <row r="574">
          <cell r="AJ574" t="str">
            <v>INE860H14CQ9</v>
          </cell>
          <cell r="AK574" t="str">
            <v>N</v>
          </cell>
        </row>
        <row r="575">
          <cell r="AJ575" t="str">
            <v>INE069A14AF9</v>
          </cell>
          <cell r="AK575" t="str">
            <v>N</v>
          </cell>
        </row>
        <row r="576">
          <cell r="AJ576" t="str">
            <v>INE692A16907</v>
          </cell>
          <cell r="AK576" t="str">
            <v>N</v>
          </cell>
        </row>
        <row r="577">
          <cell r="AJ577" t="str">
            <v>INE774D14AX1</v>
          </cell>
          <cell r="AK577" t="str">
            <v>N</v>
          </cell>
        </row>
        <row r="578">
          <cell r="AJ578" t="str">
            <v>INE236A14CK0</v>
          </cell>
          <cell r="AK578" t="str">
            <v>N</v>
          </cell>
        </row>
        <row r="579">
          <cell r="AJ579" t="str">
            <v>INE483A16893</v>
          </cell>
          <cell r="AK579" t="str">
            <v>N</v>
          </cell>
        </row>
        <row r="580">
          <cell r="AJ580" t="str">
            <v>INE169A14430</v>
          </cell>
          <cell r="AK580" t="str">
            <v>N</v>
          </cell>
        </row>
        <row r="581">
          <cell r="AJ581" t="str">
            <v>INE912E14AB1</v>
          </cell>
          <cell r="AK581" t="str">
            <v>N</v>
          </cell>
        </row>
        <row r="582">
          <cell r="AJ582" t="str">
            <v>INE238A16HL8</v>
          </cell>
          <cell r="AK582" t="str">
            <v>N</v>
          </cell>
        </row>
        <row r="583">
          <cell r="AJ583" t="str">
            <v>INE881J14340</v>
          </cell>
          <cell r="AK583" t="str">
            <v>N</v>
          </cell>
        </row>
        <row r="584">
          <cell r="AJ584" t="str">
            <v>INE483A16AB6</v>
          </cell>
          <cell r="AK584" t="str">
            <v>N</v>
          </cell>
        </row>
        <row r="585">
          <cell r="AJ585" t="str">
            <v>INE434A16532</v>
          </cell>
          <cell r="AK585" t="str">
            <v>N</v>
          </cell>
        </row>
        <row r="586">
          <cell r="AJ586" t="str">
            <v>INE268A14406</v>
          </cell>
          <cell r="AK586" t="str">
            <v>N</v>
          </cell>
        </row>
        <row r="587">
          <cell r="AJ587" t="str">
            <v>INE166A16CB3</v>
          </cell>
          <cell r="AK587" t="str">
            <v>N</v>
          </cell>
        </row>
        <row r="588">
          <cell r="AJ588" t="str">
            <v>INE523H14797</v>
          </cell>
          <cell r="AK588" t="str">
            <v>N</v>
          </cell>
        </row>
        <row r="589">
          <cell r="AJ589" t="str">
            <v>INE916D14GW7</v>
          </cell>
          <cell r="AK589" t="str">
            <v>N</v>
          </cell>
        </row>
        <row r="590">
          <cell r="AJ590" t="str">
            <v>INE597H14288</v>
          </cell>
          <cell r="AK590" t="str">
            <v>N</v>
          </cell>
        </row>
        <row r="591">
          <cell r="AJ591" t="str">
            <v>INE916D14FQ1</v>
          </cell>
          <cell r="AK591" t="str">
            <v>N</v>
          </cell>
        </row>
        <row r="592">
          <cell r="AJ592" t="str">
            <v>INE881J14449</v>
          </cell>
          <cell r="AK592" t="str">
            <v>N</v>
          </cell>
        </row>
        <row r="593">
          <cell r="AJ593" t="str">
            <v>INE523E14ER4</v>
          </cell>
          <cell r="AK593" t="str">
            <v>N</v>
          </cell>
        </row>
        <row r="594">
          <cell r="AJ594" t="str">
            <v>INE705A16949</v>
          </cell>
          <cell r="AK594" t="str">
            <v>N</v>
          </cell>
        </row>
        <row r="595">
          <cell r="AJ595" t="str">
            <v>INE428A16DO8</v>
          </cell>
          <cell r="AK595" t="str">
            <v>N</v>
          </cell>
        </row>
        <row r="596">
          <cell r="AJ596" t="str">
            <v>INE654A16709</v>
          </cell>
          <cell r="AK596" t="str">
            <v>N</v>
          </cell>
        </row>
        <row r="597">
          <cell r="AJ597" t="str">
            <v>INE141A16C09</v>
          </cell>
          <cell r="AK597" t="str">
            <v>N</v>
          </cell>
        </row>
        <row r="598">
          <cell r="AJ598" t="str">
            <v>INE160A16EY4</v>
          </cell>
          <cell r="AK598" t="str">
            <v>N</v>
          </cell>
        </row>
        <row r="599">
          <cell r="AJ599" t="str">
            <v>INE774D14AV5</v>
          </cell>
          <cell r="AK599" t="str">
            <v>N</v>
          </cell>
        </row>
        <row r="600">
          <cell r="AJ600" t="str">
            <v>INE463A14601</v>
          </cell>
          <cell r="AK600" t="str">
            <v>N</v>
          </cell>
        </row>
        <row r="601">
          <cell r="AJ601" t="str">
            <v>INE705A16915</v>
          </cell>
          <cell r="AK601" t="str">
            <v>N</v>
          </cell>
        </row>
        <row r="602">
          <cell r="AJ602" t="str">
            <v>INE238A16IQ5</v>
          </cell>
          <cell r="AK602" t="str">
            <v>N</v>
          </cell>
        </row>
        <row r="603">
          <cell r="AJ603" t="str">
            <v>INE476A16BR4</v>
          </cell>
          <cell r="AK603" t="str">
            <v>N</v>
          </cell>
        </row>
        <row r="604">
          <cell r="AJ604" t="str">
            <v>INE654A16725</v>
          </cell>
          <cell r="AK604" t="str">
            <v>N</v>
          </cell>
        </row>
        <row r="605">
          <cell r="AJ605" t="str">
            <v>INE094A14349</v>
          </cell>
          <cell r="AK605" t="str">
            <v>N</v>
          </cell>
        </row>
        <row r="606">
          <cell r="AJ606" t="str">
            <v>INE476A16DV2</v>
          </cell>
          <cell r="AK606" t="str">
            <v>N</v>
          </cell>
        </row>
        <row r="607">
          <cell r="AJ607" t="str">
            <v>INE428A16DZ4</v>
          </cell>
          <cell r="AK607" t="str">
            <v>N</v>
          </cell>
        </row>
        <row r="608">
          <cell r="AJ608" t="str">
            <v>INE238A16JK6</v>
          </cell>
          <cell r="AK608" t="str">
            <v>N</v>
          </cell>
        </row>
        <row r="609">
          <cell r="AJ609" t="str">
            <v>INE160A16EZ1</v>
          </cell>
          <cell r="AK609" t="str">
            <v>N</v>
          </cell>
        </row>
        <row r="610">
          <cell r="AJ610" t="str">
            <v>INE667A16339</v>
          </cell>
          <cell r="AK610" t="str">
            <v>N</v>
          </cell>
        </row>
        <row r="611">
          <cell r="AJ611" t="str">
            <v>INE849D14AZ6</v>
          </cell>
          <cell r="AK611" t="str">
            <v>N</v>
          </cell>
        </row>
        <row r="612">
          <cell r="AJ612" t="str">
            <v>INE438A14FJ7</v>
          </cell>
          <cell r="AK612" t="str">
            <v>N</v>
          </cell>
        </row>
        <row r="613">
          <cell r="AJ613" t="str">
            <v>INE160A16DZ3</v>
          </cell>
          <cell r="AK613" t="str">
            <v>N</v>
          </cell>
        </row>
        <row r="614">
          <cell r="AJ614" t="str">
            <v>INE476A16DT6</v>
          </cell>
          <cell r="AK614" t="str">
            <v>N</v>
          </cell>
        </row>
        <row r="615">
          <cell r="AJ615" t="str">
            <v>INE476A16DY6</v>
          </cell>
          <cell r="AK615" t="str">
            <v>N</v>
          </cell>
        </row>
        <row r="616">
          <cell r="AJ616" t="str">
            <v>INE242A14880</v>
          </cell>
          <cell r="AK616" t="str">
            <v>N</v>
          </cell>
        </row>
        <row r="617">
          <cell r="AJ617" t="str">
            <v>INE483A16A09</v>
          </cell>
          <cell r="AK617" t="str">
            <v>N</v>
          </cell>
        </row>
        <row r="618">
          <cell r="AJ618" t="str">
            <v>INE160A16FA1</v>
          </cell>
          <cell r="AK618" t="str">
            <v>N</v>
          </cell>
        </row>
        <row r="619">
          <cell r="AJ619" t="str">
            <v>INE691A16DY0</v>
          </cell>
          <cell r="AK619" t="str">
            <v>N</v>
          </cell>
        </row>
        <row r="620">
          <cell r="AJ620" t="str">
            <v>INE691A16DU8</v>
          </cell>
          <cell r="AK620" t="str">
            <v>N</v>
          </cell>
        </row>
        <row r="621">
          <cell r="AJ621" t="str">
            <v>INE476A16ED8</v>
          </cell>
          <cell r="AK621" t="str">
            <v>N</v>
          </cell>
        </row>
        <row r="622">
          <cell r="AJ622" t="str">
            <v>INE160A16FI4</v>
          </cell>
          <cell r="AK622" t="str">
            <v>N</v>
          </cell>
        </row>
        <row r="623">
          <cell r="AJ623" t="str">
            <v>INE881J14522</v>
          </cell>
          <cell r="AK623" t="str">
            <v>N</v>
          </cell>
        </row>
        <row r="624">
          <cell r="AJ624" t="str">
            <v>INE849D14BF6</v>
          </cell>
          <cell r="AK624" t="str">
            <v>N</v>
          </cell>
        </row>
        <row r="625">
          <cell r="AJ625" t="str">
            <v>INE237A16KX9</v>
          </cell>
          <cell r="AK625" t="str">
            <v>N</v>
          </cell>
        </row>
        <row r="626">
          <cell r="AJ626" t="str">
            <v>INE242A14781</v>
          </cell>
          <cell r="AK626" t="str">
            <v>N</v>
          </cell>
        </row>
        <row r="627">
          <cell r="AJ627" t="str">
            <v>INE483A16AU6</v>
          </cell>
          <cell r="AK627" t="str">
            <v>N</v>
          </cell>
        </row>
        <row r="628">
          <cell r="AJ628" t="str">
            <v>INE160A16FH6</v>
          </cell>
          <cell r="AK628" t="str">
            <v>N</v>
          </cell>
        </row>
        <row r="629">
          <cell r="AJ629" t="str">
            <v>INE242A14732</v>
          </cell>
          <cell r="AK629" t="str">
            <v>N</v>
          </cell>
        </row>
        <row r="630">
          <cell r="AJ630" t="str">
            <v>INE160A16FL8</v>
          </cell>
          <cell r="AK630" t="str">
            <v>N</v>
          </cell>
        </row>
        <row r="631">
          <cell r="AJ631" t="str">
            <v>INE872A14BW9</v>
          </cell>
          <cell r="AK631" t="str">
            <v>N</v>
          </cell>
        </row>
        <row r="632">
          <cell r="AJ632" t="str">
            <v>INE511C14CE5</v>
          </cell>
          <cell r="AK632" t="str">
            <v>N</v>
          </cell>
        </row>
        <row r="633">
          <cell r="AJ633" t="str">
            <v>INE691A16DX2</v>
          </cell>
          <cell r="AK633" t="str">
            <v>N</v>
          </cell>
        </row>
        <row r="634">
          <cell r="AJ634" t="str">
            <v>INE695A16CQ9</v>
          </cell>
          <cell r="AK634" t="str">
            <v>N</v>
          </cell>
        </row>
        <row r="635">
          <cell r="AJ635" t="str">
            <v>INE916D14GZ0</v>
          </cell>
          <cell r="AK635" t="str">
            <v>N</v>
          </cell>
        </row>
        <row r="636">
          <cell r="AJ636" t="str">
            <v>INE434A16813</v>
          </cell>
          <cell r="AK636" t="str">
            <v>N</v>
          </cell>
        </row>
        <row r="637">
          <cell r="AJ637" t="str">
            <v>INE909H14541</v>
          </cell>
          <cell r="AK637" t="str">
            <v>N</v>
          </cell>
        </row>
        <row r="638">
          <cell r="AJ638" t="str">
            <v>INE001A14EI8</v>
          </cell>
          <cell r="AK638" t="str">
            <v>N</v>
          </cell>
        </row>
        <row r="639">
          <cell r="AJ639" t="str">
            <v>INE648A16CE4</v>
          </cell>
          <cell r="AK639" t="str">
            <v>N</v>
          </cell>
        </row>
        <row r="640">
          <cell r="AJ640" t="str">
            <v>INE166A16CU3</v>
          </cell>
          <cell r="AK640" t="str">
            <v>N</v>
          </cell>
        </row>
        <row r="641">
          <cell r="AJ641" t="str">
            <v>INE112A16AE5</v>
          </cell>
          <cell r="AK641" t="str">
            <v>N</v>
          </cell>
        </row>
        <row r="642">
          <cell r="AJ642" t="str">
            <v>INE565A16376</v>
          </cell>
          <cell r="AK642" t="str">
            <v>N</v>
          </cell>
        </row>
        <row r="643">
          <cell r="AJ643" t="str">
            <v>INE565A16277</v>
          </cell>
          <cell r="AK643" t="str">
            <v>N</v>
          </cell>
        </row>
        <row r="644">
          <cell r="AJ644" t="str">
            <v>INE428A16EG2</v>
          </cell>
          <cell r="AK644" t="str">
            <v>N</v>
          </cell>
        </row>
        <row r="645">
          <cell r="AJ645" t="str">
            <v>INE532F14958</v>
          </cell>
          <cell r="AK645" t="str">
            <v>N</v>
          </cell>
        </row>
        <row r="646">
          <cell r="AJ646" t="str">
            <v>INE038A14056</v>
          </cell>
          <cell r="AK646" t="str">
            <v>N</v>
          </cell>
        </row>
        <row r="647">
          <cell r="AJ647" t="str">
            <v>INE688I14481</v>
          </cell>
          <cell r="AK647" t="str">
            <v>N</v>
          </cell>
        </row>
        <row r="648">
          <cell r="AJ648" t="str">
            <v>INE511C14CJ4</v>
          </cell>
          <cell r="AK648" t="str">
            <v>N</v>
          </cell>
        </row>
        <row r="649">
          <cell r="AJ649" t="str">
            <v>INE428A16EI8</v>
          </cell>
          <cell r="AK649" t="str">
            <v>N</v>
          </cell>
        </row>
        <row r="650">
          <cell r="AJ650" t="str">
            <v>INE233A14749</v>
          </cell>
          <cell r="AK650" t="str">
            <v>N</v>
          </cell>
        </row>
        <row r="651">
          <cell r="AJ651" t="str">
            <v>INE020E14437</v>
          </cell>
          <cell r="AK651" t="str">
            <v>N</v>
          </cell>
        </row>
        <row r="652">
          <cell r="AJ652" t="str">
            <v>INE296A14BH2</v>
          </cell>
          <cell r="AK652" t="str">
            <v>N</v>
          </cell>
        </row>
        <row r="653">
          <cell r="AJ653" t="str">
            <v>INE476A16DE8</v>
          </cell>
          <cell r="AK653" t="str">
            <v>N</v>
          </cell>
        </row>
        <row r="654">
          <cell r="AJ654" t="str">
            <v>INE483A16AW2</v>
          </cell>
          <cell r="AK654" t="str">
            <v>N</v>
          </cell>
        </row>
        <row r="655">
          <cell r="AJ655" t="str">
            <v>INE532F14DF9</v>
          </cell>
          <cell r="AK655" t="str">
            <v>N</v>
          </cell>
        </row>
        <row r="656">
          <cell r="AJ656" t="str">
            <v>INE237A16GW9</v>
          </cell>
          <cell r="AK656" t="str">
            <v>N</v>
          </cell>
        </row>
        <row r="657">
          <cell r="AJ657" t="str">
            <v>INE691A16DV6</v>
          </cell>
          <cell r="AK657" t="str">
            <v>N</v>
          </cell>
        </row>
        <row r="658">
          <cell r="AJ658" t="str">
            <v>INE881J14654</v>
          </cell>
          <cell r="AK658" t="str">
            <v>N</v>
          </cell>
        </row>
        <row r="659">
          <cell r="AJ659" t="str">
            <v>INE238A16JO8</v>
          </cell>
          <cell r="AK659" t="str">
            <v>N</v>
          </cell>
        </row>
        <row r="660">
          <cell r="AJ660" t="str">
            <v>INE476A16EI7</v>
          </cell>
          <cell r="AK660" t="str">
            <v>N</v>
          </cell>
        </row>
        <row r="661">
          <cell r="AJ661" t="str">
            <v>INE483A16AQ4</v>
          </cell>
          <cell r="AK661" t="str">
            <v>N</v>
          </cell>
        </row>
        <row r="662">
          <cell r="AJ662" t="str">
            <v>INE040A16677</v>
          </cell>
          <cell r="AK662" t="str">
            <v>N</v>
          </cell>
        </row>
        <row r="663">
          <cell r="AJ663" t="str">
            <v>INE141A16CS0</v>
          </cell>
          <cell r="AK663" t="str">
            <v>N</v>
          </cell>
        </row>
        <row r="664">
          <cell r="AJ664" t="str">
            <v>INE237A16LA5</v>
          </cell>
          <cell r="AK664" t="str">
            <v>N</v>
          </cell>
        </row>
        <row r="665">
          <cell r="AJ665" t="str">
            <v>INE141A16DD0</v>
          </cell>
          <cell r="AK665" t="str">
            <v>N</v>
          </cell>
        </row>
        <row r="666">
          <cell r="AJ666" t="str">
            <v>INE976I14AP7</v>
          </cell>
          <cell r="AK666" t="str">
            <v>N</v>
          </cell>
        </row>
        <row r="667">
          <cell r="AJ667" t="str">
            <v>INE565A16244</v>
          </cell>
          <cell r="AK667" t="str">
            <v>N</v>
          </cell>
        </row>
        <row r="668">
          <cell r="AJ668" t="str">
            <v>INE705A16998</v>
          </cell>
          <cell r="AK668" t="str">
            <v>N</v>
          </cell>
        </row>
        <row r="669">
          <cell r="AJ669" t="str">
            <v>INE169A14448</v>
          </cell>
          <cell r="AK669" t="str">
            <v>N</v>
          </cell>
        </row>
        <row r="670">
          <cell r="AJ670" t="str">
            <v>INE294A14618</v>
          </cell>
          <cell r="AK670" t="str">
            <v>N</v>
          </cell>
        </row>
        <row r="671">
          <cell r="AJ671" t="str">
            <v>INE029A14287</v>
          </cell>
          <cell r="AK671" t="str">
            <v>N</v>
          </cell>
        </row>
        <row r="672">
          <cell r="AJ672" t="str">
            <v>INE090A16MV2</v>
          </cell>
          <cell r="AK672" t="str">
            <v>N</v>
          </cell>
        </row>
        <row r="673">
          <cell r="AJ673" t="str">
            <v>INE428A16EK4</v>
          </cell>
          <cell r="AK673" t="str">
            <v>N</v>
          </cell>
        </row>
        <row r="674">
          <cell r="AJ674" t="str">
            <v>INE238A16IZ6</v>
          </cell>
          <cell r="AK674" t="str">
            <v>N</v>
          </cell>
        </row>
        <row r="675">
          <cell r="AJ675" t="str">
            <v>IN0020010057</v>
          </cell>
          <cell r="AK675" t="str">
            <v>N</v>
          </cell>
        </row>
        <row r="676">
          <cell r="AJ676" t="str">
            <v>INE909H07164</v>
          </cell>
          <cell r="AK676" t="str">
            <v>N</v>
          </cell>
        </row>
        <row r="677">
          <cell r="AJ677" t="str">
            <v>INE084A16204</v>
          </cell>
          <cell r="AK677" t="str">
            <v>N</v>
          </cell>
        </row>
        <row r="678">
          <cell r="AJ678" t="str">
            <v>INE062A16333</v>
          </cell>
          <cell r="AK678" t="str">
            <v>N</v>
          </cell>
        </row>
        <row r="679">
          <cell r="AJ679" t="str">
            <v>INE483A16BB4</v>
          </cell>
          <cell r="AK679" t="str">
            <v>N</v>
          </cell>
        </row>
        <row r="680">
          <cell r="AJ680" t="str">
            <v>INE028A16326</v>
          </cell>
          <cell r="AK680" t="str">
            <v>N</v>
          </cell>
        </row>
        <row r="681">
          <cell r="AJ681" t="str">
            <v>INE705A16AW8</v>
          </cell>
          <cell r="AK681" t="str">
            <v>N</v>
          </cell>
        </row>
        <row r="682">
          <cell r="AJ682" t="str">
            <v>INE160A16EM9</v>
          </cell>
          <cell r="AK682" t="str">
            <v>N</v>
          </cell>
        </row>
        <row r="683">
          <cell r="AJ683" t="str">
            <v>INE169A14513</v>
          </cell>
          <cell r="AK683" t="str">
            <v>N</v>
          </cell>
        </row>
        <row r="684">
          <cell r="AJ684" t="str">
            <v>INE428A16EJ6</v>
          </cell>
          <cell r="AK684" t="str">
            <v>N</v>
          </cell>
        </row>
        <row r="685">
          <cell r="AJ685" t="str">
            <v>INE648A16CN5</v>
          </cell>
          <cell r="AK685" t="str">
            <v>N</v>
          </cell>
        </row>
        <row r="686">
          <cell r="AJ686" t="str">
            <v>INE860H14AE9</v>
          </cell>
          <cell r="AK686" t="str">
            <v>N</v>
          </cell>
        </row>
        <row r="687">
          <cell r="AJ687" t="str">
            <v>INE511C14AA7</v>
          </cell>
          <cell r="AK687" t="str">
            <v>N</v>
          </cell>
        </row>
        <row r="688">
          <cell r="AJ688" t="str">
            <v>INE438A14FN9</v>
          </cell>
          <cell r="AK688" t="str">
            <v>N</v>
          </cell>
        </row>
        <row r="689">
          <cell r="AJ689" t="str">
            <v>INE978J14146</v>
          </cell>
          <cell r="AK689" t="str">
            <v>N</v>
          </cell>
        </row>
        <row r="690">
          <cell r="AJ690" t="str">
            <v>INE134E08DO1</v>
          </cell>
          <cell r="AK690" t="str">
            <v>Y</v>
          </cell>
        </row>
        <row r="691">
          <cell r="AJ691" t="str">
            <v>INE597H14429</v>
          </cell>
          <cell r="AK691" t="str">
            <v>N</v>
          </cell>
        </row>
        <row r="692">
          <cell r="AJ692" t="str">
            <v>INE912E14AH8</v>
          </cell>
          <cell r="AK692" t="str">
            <v>N</v>
          </cell>
        </row>
        <row r="693">
          <cell r="AJ693" t="str">
            <v>INE721A07DL1</v>
          </cell>
          <cell r="AK693" t="str">
            <v>N</v>
          </cell>
        </row>
        <row r="694">
          <cell r="AJ694" t="str">
            <v>INE557F14997</v>
          </cell>
          <cell r="AK694" t="str">
            <v>N</v>
          </cell>
        </row>
        <row r="695">
          <cell r="AJ695" t="str">
            <v>INE523E14FB5</v>
          </cell>
          <cell r="AK695" t="str">
            <v>N</v>
          </cell>
        </row>
        <row r="696">
          <cell r="AJ696" t="str">
            <v>INE916D14HS3</v>
          </cell>
          <cell r="AK696" t="str">
            <v>N</v>
          </cell>
        </row>
        <row r="697">
          <cell r="AJ697" t="str">
            <v>INE428A16EE7</v>
          </cell>
          <cell r="AK697" t="str">
            <v>N</v>
          </cell>
        </row>
        <row r="698">
          <cell r="AJ698" t="str">
            <v>INE434A16870</v>
          </cell>
          <cell r="AK698" t="str">
            <v>N</v>
          </cell>
        </row>
        <row r="699">
          <cell r="AJ699" t="str">
            <v>INE535H14866</v>
          </cell>
          <cell r="AK699" t="str">
            <v>N</v>
          </cell>
        </row>
        <row r="700">
          <cell r="AJ700" t="str">
            <v>INE691I14378</v>
          </cell>
          <cell r="AK700" t="str">
            <v>N</v>
          </cell>
        </row>
        <row r="701">
          <cell r="AJ701" t="str">
            <v>INE912E14AI6</v>
          </cell>
          <cell r="AK701" t="str">
            <v>N</v>
          </cell>
        </row>
        <row r="702">
          <cell r="AJ702" t="str">
            <v>INE033L14120</v>
          </cell>
          <cell r="AK702" t="str">
            <v>N</v>
          </cell>
        </row>
        <row r="703">
          <cell r="AJ703" t="str">
            <v>INE540L14025</v>
          </cell>
          <cell r="AK703" t="str">
            <v>N</v>
          </cell>
        </row>
        <row r="704">
          <cell r="AJ704" t="str">
            <v>INE020E14478</v>
          </cell>
          <cell r="AK704" t="str">
            <v>N</v>
          </cell>
        </row>
        <row r="705">
          <cell r="AJ705" t="str">
            <v>INE651A16BR2</v>
          </cell>
          <cell r="AK705" t="str">
            <v>N</v>
          </cell>
        </row>
        <row r="706">
          <cell r="AJ706" t="str">
            <v>INE750E16AD6</v>
          </cell>
          <cell r="AK706" t="str">
            <v>N</v>
          </cell>
        </row>
        <row r="707">
          <cell r="AJ707" t="str">
            <v>INE649A16AZ1</v>
          </cell>
          <cell r="AK707" t="str">
            <v>N</v>
          </cell>
        </row>
        <row r="708">
          <cell r="AJ708" t="str">
            <v>INE434A16573</v>
          </cell>
          <cell r="AK708" t="str">
            <v>N</v>
          </cell>
        </row>
        <row r="709">
          <cell r="AJ709" t="str">
            <v>INE705A16BC8</v>
          </cell>
          <cell r="AK709" t="str">
            <v>N</v>
          </cell>
        </row>
        <row r="710">
          <cell r="AJ710" t="str">
            <v>INE804114955</v>
          </cell>
          <cell r="AK710" t="str">
            <v>N</v>
          </cell>
        </row>
        <row r="711">
          <cell r="AJ711" t="str">
            <v>INE160A16FP9</v>
          </cell>
          <cell r="AK711" t="str">
            <v>N</v>
          </cell>
        </row>
        <row r="712">
          <cell r="AJ712" t="str">
            <v>INE084A16188</v>
          </cell>
          <cell r="AK712" t="str">
            <v>N</v>
          </cell>
        </row>
        <row r="713">
          <cell r="AJ713" t="str">
            <v>INE881J14571</v>
          </cell>
          <cell r="AK713" t="str">
            <v>N</v>
          </cell>
        </row>
        <row r="714">
          <cell r="AJ714" t="str">
            <v>INE141A16NZ2</v>
          </cell>
          <cell r="AK714" t="str">
            <v>N</v>
          </cell>
        </row>
        <row r="715">
          <cell r="AJ715" t="str">
            <v>INE483A16984</v>
          </cell>
          <cell r="AK715" t="str">
            <v>N</v>
          </cell>
        </row>
        <row r="716">
          <cell r="AJ716" t="str">
            <v>INE261F14327</v>
          </cell>
          <cell r="AK716" t="str">
            <v>N</v>
          </cell>
        </row>
        <row r="717">
          <cell r="AJ717" t="str">
            <v>INE881J14548</v>
          </cell>
          <cell r="AK717" t="str">
            <v>N</v>
          </cell>
        </row>
        <row r="718">
          <cell r="AJ718" t="str">
            <v>INE881J14555</v>
          </cell>
          <cell r="AK718" t="str">
            <v>N</v>
          </cell>
        </row>
        <row r="719">
          <cell r="AJ719" t="str">
            <v>INE166A16CT5</v>
          </cell>
          <cell r="AK719" t="str">
            <v>N</v>
          </cell>
        </row>
        <row r="720">
          <cell r="AJ720" t="str">
            <v>INE691A16EC4</v>
          </cell>
          <cell r="AK720" t="str">
            <v>N</v>
          </cell>
        </row>
        <row r="721">
          <cell r="AJ721" t="str">
            <v>INE160A16FM6</v>
          </cell>
          <cell r="AK721" t="str">
            <v>N</v>
          </cell>
        </row>
        <row r="722">
          <cell r="AJ722" t="str">
            <v>INE166A16DC9</v>
          </cell>
          <cell r="AK722" t="str">
            <v>N</v>
          </cell>
        </row>
        <row r="723">
          <cell r="AJ723" t="str">
            <v>INE652A16AZ5</v>
          </cell>
          <cell r="AK723" t="str">
            <v>N</v>
          </cell>
        </row>
        <row r="724">
          <cell r="AJ724" t="str">
            <v>INE141A16CU6</v>
          </cell>
          <cell r="AK724" t="str">
            <v>N</v>
          </cell>
        </row>
        <row r="725">
          <cell r="AJ725" t="str">
            <v>INE649A16BF1</v>
          </cell>
          <cell r="AK725" t="str">
            <v>N</v>
          </cell>
        </row>
        <row r="726">
          <cell r="AJ726" t="str">
            <v>INE242A14989</v>
          </cell>
          <cell r="AK726" t="str">
            <v>N</v>
          </cell>
        </row>
        <row r="727">
          <cell r="AJ727" t="str">
            <v>INE238A16JT7</v>
          </cell>
          <cell r="AK727" t="str">
            <v>N</v>
          </cell>
        </row>
        <row r="728">
          <cell r="AJ728" t="str">
            <v>INE171A16860</v>
          </cell>
          <cell r="AK728" t="str">
            <v>N</v>
          </cell>
        </row>
        <row r="729">
          <cell r="AJ729" t="str">
            <v>INE860H14BM0</v>
          </cell>
          <cell r="AK729" t="str">
            <v>N</v>
          </cell>
        </row>
        <row r="730">
          <cell r="AJ730" t="str">
            <v>INE242A14872</v>
          </cell>
          <cell r="AK730" t="str">
            <v>N</v>
          </cell>
        </row>
        <row r="731">
          <cell r="AJ731" t="str">
            <v>INE476A16996</v>
          </cell>
          <cell r="AK731" t="str">
            <v>N</v>
          </cell>
        </row>
        <row r="732">
          <cell r="AJ732" t="str">
            <v>INE483A16AT8</v>
          </cell>
          <cell r="AK732" t="str">
            <v>N</v>
          </cell>
        </row>
        <row r="733">
          <cell r="AJ733" t="str">
            <v>INE242A14930</v>
          </cell>
          <cell r="AK733" t="str">
            <v>N</v>
          </cell>
        </row>
        <row r="734">
          <cell r="AJ734" t="str">
            <v>INE268A14430</v>
          </cell>
          <cell r="AK734" t="str">
            <v>N</v>
          </cell>
        </row>
        <row r="735">
          <cell r="AJ735" t="str">
            <v>INE860H14DK0</v>
          </cell>
          <cell r="AK735" t="str">
            <v>N</v>
          </cell>
        </row>
        <row r="736">
          <cell r="AJ736" t="str">
            <v>INE511C14CO4</v>
          </cell>
          <cell r="AK736" t="str">
            <v>N</v>
          </cell>
        </row>
        <row r="737">
          <cell r="AJ737" t="str">
            <v>INE020E14486</v>
          </cell>
          <cell r="AK737" t="str">
            <v>N</v>
          </cell>
        </row>
        <row r="738">
          <cell r="AJ738" t="str">
            <v>INE472A14867</v>
          </cell>
          <cell r="AK738" t="str">
            <v>N</v>
          </cell>
        </row>
        <row r="739">
          <cell r="AJ739" t="str">
            <v>INE532F14727</v>
          </cell>
          <cell r="AK739" t="str">
            <v>N</v>
          </cell>
        </row>
        <row r="740">
          <cell r="AJ740" t="str">
            <v>INE476A16EF3</v>
          </cell>
          <cell r="AK740" t="str">
            <v>N</v>
          </cell>
        </row>
        <row r="741">
          <cell r="AJ741" t="str">
            <v>INE238A16JA7</v>
          </cell>
          <cell r="AK741" t="str">
            <v>N</v>
          </cell>
        </row>
        <row r="742">
          <cell r="AJ742" t="str">
            <v>INE511C14CG0</v>
          </cell>
          <cell r="AK742" t="str">
            <v>N</v>
          </cell>
        </row>
        <row r="743">
          <cell r="AJ743" t="str">
            <v>INE597H14445</v>
          </cell>
          <cell r="AK743" t="str">
            <v>N</v>
          </cell>
        </row>
        <row r="744">
          <cell r="AJ744" t="str">
            <v>INE978J14179</v>
          </cell>
          <cell r="AK744" t="str">
            <v>N</v>
          </cell>
        </row>
        <row r="745">
          <cell r="AJ745" t="str">
            <v>INE912E14AP1</v>
          </cell>
          <cell r="AK745" t="str">
            <v>N</v>
          </cell>
        </row>
        <row r="746">
          <cell r="AJ746" t="str">
            <v>INE912E14AO4</v>
          </cell>
          <cell r="AK746" t="str">
            <v>N</v>
          </cell>
        </row>
        <row r="747">
          <cell r="AJ747" t="str">
            <v>INE774D14AZ6</v>
          </cell>
          <cell r="AK747" t="str">
            <v>N</v>
          </cell>
        </row>
        <row r="748">
          <cell r="AJ748" t="str">
            <v>INE881J14662</v>
          </cell>
          <cell r="AK748" t="str">
            <v>N</v>
          </cell>
        </row>
        <row r="749">
          <cell r="AJ749" t="str">
            <v>INE523H14ED7</v>
          </cell>
          <cell r="AK749" t="str">
            <v>N</v>
          </cell>
        </row>
        <row r="750">
          <cell r="AJ750" t="str">
            <v>INE958G14EB1</v>
          </cell>
          <cell r="AK750" t="str">
            <v>N</v>
          </cell>
        </row>
        <row r="751">
          <cell r="AJ751" t="str">
            <v>INE428A16DX9</v>
          </cell>
          <cell r="AK751" t="str">
            <v>N</v>
          </cell>
        </row>
        <row r="752">
          <cell r="AJ752" t="str">
            <v>INE090A16C93</v>
          </cell>
          <cell r="AK752" t="str">
            <v>N</v>
          </cell>
        </row>
        <row r="753">
          <cell r="AJ753" t="str">
            <v>INE053A14238</v>
          </cell>
          <cell r="AK753" t="str">
            <v>N</v>
          </cell>
        </row>
        <row r="754">
          <cell r="AJ754" t="str">
            <v>INE688I14523</v>
          </cell>
          <cell r="AK754" t="str">
            <v>N</v>
          </cell>
        </row>
        <row r="755">
          <cell r="AJ755" t="str">
            <v>INE774D14BA7</v>
          </cell>
          <cell r="AK755" t="str">
            <v>N</v>
          </cell>
        </row>
        <row r="756">
          <cell r="AJ756" t="str">
            <v>INE977J14122</v>
          </cell>
          <cell r="AK756" t="str">
            <v>N</v>
          </cell>
        </row>
        <row r="757">
          <cell r="AJ757" t="str">
            <v>INE414G14643</v>
          </cell>
          <cell r="AK757" t="str">
            <v>N</v>
          </cell>
        </row>
        <row r="758">
          <cell r="AJ758" t="str">
            <v>INE790I14337</v>
          </cell>
          <cell r="AK758" t="str">
            <v>N</v>
          </cell>
        </row>
        <row r="759">
          <cell r="AJ759" t="str">
            <v>INE705A16BM7</v>
          </cell>
          <cell r="AK759" t="str">
            <v>N</v>
          </cell>
        </row>
        <row r="760">
          <cell r="AJ760" t="str">
            <v>INE958G14CS9</v>
          </cell>
          <cell r="AK760" t="str">
            <v>N</v>
          </cell>
        </row>
        <row r="761">
          <cell r="AJ761" t="str">
            <v>INE608A16AM5</v>
          </cell>
          <cell r="AK761" t="str">
            <v>N</v>
          </cell>
        </row>
        <row r="762">
          <cell r="AJ762" t="str">
            <v>INE523E14EU8</v>
          </cell>
          <cell r="AK762" t="str">
            <v>N</v>
          </cell>
        </row>
        <row r="763">
          <cell r="AJ763" t="str">
            <v>INE978J14013</v>
          </cell>
          <cell r="AK763" t="str">
            <v>N</v>
          </cell>
        </row>
        <row r="764">
          <cell r="AJ764" t="str">
            <v>INE261F09GN2</v>
          </cell>
          <cell r="AK764" t="str">
            <v>N</v>
          </cell>
        </row>
        <row r="765">
          <cell r="AJ765" t="str">
            <v>INE438A14FP4</v>
          </cell>
          <cell r="AK765" t="str">
            <v>N</v>
          </cell>
        </row>
        <row r="766">
          <cell r="AJ766" t="str">
            <v>INE090A16OX4</v>
          </cell>
          <cell r="AK766" t="str">
            <v>N</v>
          </cell>
        </row>
        <row r="767">
          <cell r="AJ767" t="str">
            <v>INE958G14BX1</v>
          </cell>
          <cell r="AK767" t="str">
            <v>N</v>
          </cell>
        </row>
        <row r="768">
          <cell r="AJ768" t="str">
            <v>INE476A16CA8</v>
          </cell>
          <cell r="AK768" t="str">
            <v>N</v>
          </cell>
        </row>
        <row r="769">
          <cell r="AJ769" t="str">
            <v>INE084A16246</v>
          </cell>
          <cell r="AK769" t="str">
            <v>N</v>
          </cell>
        </row>
        <row r="770">
          <cell r="AJ770" t="str">
            <v>INE522D14673</v>
          </cell>
          <cell r="AK770" t="str">
            <v>N</v>
          </cell>
        </row>
        <row r="771">
          <cell r="AJ771" t="str">
            <v>INE522D14731</v>
          </cell>
          <cell r="AK771" t="str">
            <v>N</v>
          </cell>
        </row>
        <row r="772">
          <cell r="AJ772" t="str">
            <v>INE238A16JX9</v>
          </cell>
          <cell r="AK772" t="str">
            <v>N</v>
          </cell>
        </row>
        <row r="773">
          <cell r="AJ773" t="str">
            <v>INE160A16FB9</v>
          </cell>
          <cell r="AK773" t="str">
            <v>N</v>
          </cell>
        </row>
        <row r="774">
          <cell r="AJ774" t="str">
            <v>INE705A16BN5</v>
          </cell>
          <cell r="AK774" t="str">
            <v>N</v>
          </cell>
        </row>
        <row r="775">
          <cell r="AJ775" t="str">
            <v>INE872A14CH8</v>
          </cell>
          <cell r="AK775" t="str">
            <v>N</v>
          </cell>
        </row>
        <row r="776">
          <cell r="AJ776" t="str">
            <v>INE866I14871</v>
          </cell>
          <cell r="AK776" t="str">
            <v>N</v>
          </cell>
        </row>
        <row r="777">
          <cell r="AJ777" t="str">
            <v>INE866I14863</v>
          </cell>
          <cell r="AK777" t="str">
            <v>N</v>
          </cell>
        </row>
        <row r="778">
          <cell r="AJ778" t="str">
            <v>INE691A16DS2</v>
          </cell>
          <cell r="AK778" t="str">
            <v>N</v>
          </cell>
        </row>
        <row r="779">
          <cell r="AJ779" t="str">
            <v>INE296A14CQ1</v>
          </cell>
          <cell r="AK779" t="str">
            <v>N</v>
          </cell>
        </row>
        <row r="780">
          <cell r="AJ780" t="str">
            <v>INE692A16AH9</v>
          </cell>
          <cell r="AK780" t="str">
            <v>N</v>
          </cell>
        </row>
        <row r="781">
          <cell r="AJ781" t="str">
            <v>INE261F14202</v>
          </cell>
          <cell r="AK781" t="str">
            <v>N</v>
          </cell>
        </row>
        <row r="782">
          <cell r="AJ782" t="str">
            <v>INE414G14585</v>
          </cell>
          <cell r="AK782" t="str">
            <v>N</v>
          </cell>
        </row>
        <row r="783">
          <cell r="AJ783" t="str">
            <v>INE001A07EU7</v>
          </cell>
          <cell r="AK783" t="str">
            <v>N</v>
          </cell>
        </row>
        <row r="784">
          <cell r="AJ784" t="str">
            <v>INE691A16EK7</v>
          </cell>
          <cell r="AK784" t="str">
            <v>N</v>
          </cell>
        </row>
        <row r="785">
          <cell r="AJ785" t="str">
            <v>INE414G14676</v>
          </cell>
          <cell r="AK785" t="str">
            <v>N</v>
          </cell>
        </row>
        <row r="786">
          <cell r="AJ786" t="str">
            <v>INE015D14405</v>
          </cell>
          <cell r="AK786" t="str">
            <v>N</v>
          </cell>
        </row>
        <row r="787">
          <cell r="AJ787" t="str">
            <v>INE958G14ED7</v>
          </cell>
          <cell r="AK787" t="str">
            <v>N</v>
          </cell>
        </row>
        <row r="788">
          <cell r="AJ788" t="str">
            <v>INE434A16BH4</v>
          </cell>
          <cell r="AK788" t="str">
            <v>N</v>
          </cell>
        </row>
        <row r="789">
          <cell r="AJ789" t="str">
            <v>INE242A14AE5</v>
          </cell>
          <cell r="AK789" t="str">
            <v>N</v>
          </cell>
        </row>
        <row r="790">
          <cell r="AJ790" t="str">
            <v>INE522D14772</v>
          </cell>
          <cell r="AK790" t="str">
            <v>N</v>
          </cell>
        </row>
        <row r="791">
          <cell r="AJ791" t="str">
            <v>INE428A16EH0</v>
          </cell>
          <cell r="AK791" t="str">
            <v>N</v>
          </cell>
        </row>
        <row r="792">
          <cell r="AJ792" t="str">
            <v>INE053A14246</v>
          </cell>
          <cell r="AK792" t="str">
            <v>N</v>
          </cell>
        </row>
        <row r="793">
          <cell r="AJ793" t="str">
            <v>INE916D14IL6</v>
          </cell>
          <cell r="AK793" t="str">
            <v>N</v>
          </cell>
        </row>
        <row r="794">
          <cell r="AJ794" t="str">
            <v>INE916D14IM4</v>
          </cell>
          <cell r="AK794" t="str">
            <v>N</v>
          </cell>
        </row>
        <row r="795">
          <cell r="AJ795" t="str">
            <v>INE476A16DX8</v>
          </cell>
          <cell r="AK795" t="str">
            <v>N</v>
          </cell>
        </row>
        <row r="796">
          <cell r="AJ796" t="str">
            <v>INE958G14BF8</v>
          </cell>
          <cell r="AK796" t="str">
            <v>N</v>
          </cell>
        </row>
        <row r="797">
          <cell r="AJ797" t="str">
            <v>INE720G14239</v>
          </cell>
          <cell r="AK797" t="str">
            <v>N</v>
          </cell>
        </row>
        <row r="798">
          <cell r="AJ798" t="str">
            <v>INE457A16681</v>
          </cell>
          <cell r="AK798" t="str">
            <v>N</v>
          </cell>
        </row>
        <row r="799">
          <cell r="AJ799" t="str">
            <v>INE242A14AG0</v>
          </cell>
          <cell r="AK799" t="str">
            <v>N</v>
          </cell>
        </row>
        <row r="800">
          <cell r="AJ800" t="str">
            <v>INE916D14EE0</v>
          </cell>
          <cell r="AK800" t="str">
            <v>N</v>
          </cell>
        </row>
        <row r="801">
          <cell r="AJ801" t="str">
            <v>INE649A16915</v>
          </cell>
          <cell r="AK801" t="str">
            <v>N</v>
          </cell>
        </row>
        <row r="802">
          <cell r="AJ802" t="str">
            <v>INE705A16BA2</v>
          </cell>
          <cell r="AK802" t="str">
            <v>N</v>
          </cell>
        </row>
        <row r="803">
          <cell r="AJ803" t="str">
            <v>INE236A14CO2</v>
          </cell>
          <cell r="AK803" t="str">
            <v>N</v>
          </cell>
        </row>
        <row r="804">
          <cell r="AJ804" t="str">
            <v>INE580B14642</v>
          </cell>
          <cell r="AK804" t="str">
            <v>N</v>
          </cell>
        </row>
        <row r="805">
          <cell r="AJ805" t="str">
            <v>INE486A14552</v>
          </cell>
          <cell r="AK805" t="str">
            <v>N</v>
          </cell>
        </row>
        <row r="806">
          <cell r="AJ806" t="str">
            <v>INE916D14IP7</v>
          </cell>
          <cell r="AK806" t="str">
            <v>N</v>
          </cell>
        </row>
        <row r="807">
          <cell r="AJ807" t="str">
            <v>INE958G14BA9</v>
          </cell>
          <cell r="AK807" t="str">
            <v>N</v>
          </cell>
        </row>
        <row r="808">
          <cell r="AJ808" t="str">
            <v>IN0020080043</v>
          </cell>
          <cell r="AK808" t="str">
            <v>N</v>
          </cell>
        </row>
        <row r="809">
          <cell r="AJ809" t="str">
            <v>INE648A16CO3</v>
          </cell>
          <cell r="AK809" t="str">
            <v>N</v>
          </cell>
        </row>
        <row r="810">
          <cell r="AJ810" t="str">
            <v>INE294A14634</v>
          </cell>
          <cell r="AK810" t="str">
            <v>N</v>
          </cell>
        </row>
        <row r="811">
          <cell r="AJ811" t="str">
            <v>INE438A14FX8</v>
          </cell>
          <cell r="AK811" t="str">
            <v>N</v>
          </cell>
        </row>
        <row r="812">
          <cell r="AJ812" t="str">
            <v>INE001A07FE8</v>
          </cell>
          <cell r="AK812" t="str">
            <v>N</v>
          </cell>
        </row>
        <row r="813">
          <cell r="AJ813" t="str">
            <v>INE242A14AP1</v>
          </cell>
          <cell r="AK813" t="str">
            <v>N</v>
          </cell>
        </row>
        <row r="814">
          <cell r="AJ814" t="str">
            <v>INE565A16442</v>
          </cell>
          <cell r="AK814" t="str">
            <v>N</v>
          </cell>
        </row>
        <row r="815">
          <cell r="AJ815" t="str">
            <v>INE483A16BA6</v>
          </cell>
          <cell r="AK815" t="str">
            <v>N</v>
          </cell>
        </row>
        <row r="816">
          <cell r="AJ816" t="str">
            <v>INE692A16AF3</v>
          </cell>
          <cell r="AK816" t="str">
            <v>N</v>
          </cell>
        </row>
        <row r="817">
          <cell r="AJ817" t="str">
            <v>INE289B14095</v>
          </cell>
          <cell r="AK817" t="str">
            <v>N</v>
          </cell>
        </row>
        <row r="818">
          <cell r="AJ818" t="str">
            <v>INE012I14963</v>
          </cell>
          <cell r="AK818" t="str">
            <v>N</v>
          </cell>
        </row>
        <row r="819">
          <cell r="AJ819" t="str">
            <v>IN0020020023</v>
          </cell>
          <cell r="AK819" t="str">
            <v>N</v>
          </cell>
        </row>
        <row r="820">
          <cell r="AJ820" t="str">
            <v>INE511C14DD5</v>
          </cell>
          <cell r="AK820" t="str">
            <v>N</v>
          </cell>
        </row>
        <row r="821">
          <cell r="AJ821" t="str">
            <v>INE872A14CO4</v>
          </cell>
          <cell r="AK821" t="str">
            <v>N</v>
          </cell>
        </row>
        <row r="822">
          <cell r="AJ822" t="str">
            <v>INE909H14AI5</v>
          </cell>
          <cell r="AK822" t="str">
            <v>N</v>
          </cell>
        </row>
        <row r="823">
          <cell r="AJ823" t="str">
            <v>INE001A07DO2</v>
          </cell>
          <cell r="AK823" t="str">
            <v>N</v>
          </cell>
        </row>
        <row r="824">
          <cell r="AJ824" t="str">
            <v>INE160A16GA9</v>
          </cell>
          <cell r="AK824" t="str">
            <v>N</v>
          </cell>
        </row>
        <row r="825">
          <cell r="AJ825" t="str">
            <v>INE428A16EQ1</v>
          </cell>
          <cell r="AK825" t="str">
            <v>N</v>
          </cell>
        </row>
        <row r="826">
          <cell r="AJ826" t="str">
            <v>INE476A16EN7</v>
          </cell>
          <cell r="AK826" t="str">
            <v>N</v>
          </cell>
        </row>
        <row r="827">
          <cell r="AJ827" t="str">
            <v>INE483A16BG3</v>
          </cell>
          <cell r="AK827" t="str">
            <v>N</v>
          </cell>
        </row>
        <row r="828">
          <cell r="AJ828" t="str">
            <v>INE242A14898</v>
          </cell>
          <cell r="AK828" t="str">
            <v>N</v>
          </cell>
        </row>
        <row r="829">
          <cell r="AJ829" t="str">
            <v>IN002011X026</v>
          </cell>
          <cell r="AK829" t="str">
            <v>N</v>
          </cell>
        </row>
        <row r="830">
          <cell r="AJ830" t="str">
            <v>INE916D14IS1</v>
          </cell>
          <cell r="AK830" t="str">
            <v>N</v>
          </cell>
        </row>
        <row r="831">
          <cell r="AJ831" t="str">
            <v>INE141A16ES6</v>
          </cell>
          <cell r="AK831" t="str">
            <v>N</v>
          </cell>
        </row>
        <row r="832">
          <cell r="AJ832" t="str">
            <v>INE112A16880</v>
          </cell>
          <cell r="AK832" t="str">
            <v>N</v>
          </cell>
        </row>
        <row r="833">
          <cell r="AJ833" t="str">
            <v>INE202B14171</v>
          </cell>
          <cell r="AK833" t="str">
            <v>N</v>
          </cell>
        </row>
        <row r="834">
          <cell r="AJ834" t="str">
            <v>INE242A14AI6</v>
          </cell>
          <cell r="AK834" t="str">
            <v>N</v>
          </cell>
        </row>
        <row r="835">
          <cell r="AJ835" t="str">
            <v>INE468M14027</v>
          </cell>
          <cell r="AK835" t="str">
            <v>N</v>
          </cell>
        </row>
        <row r="836">
          <cell r="AJ836" t="str">
            <v>INE476A16EE6</v>
          </cell>
          <cell r="AK836" t="str">
            <v>N</v>
          </cell>
        </row>
        <row r="837">
          <cell r="AJ837" t="str">
            <v>INE043D14CI8</v>
          </cell>
          <cell r="AK837" t="str">
            <v>N</v>
          </cell>
        </row>
        <row r="838">
          <cell r="AJ838" t="str">
            <v>INE759E14034</v>
          </cell>
          <cell r="AK838" t="str">
            <v>N</v>
          </cell>
        </row>
        <row r="839">
          <cell r="AJ839" t="str">
            <v>INE483A16BH1</v>
          </cell>
          <cell r="AK839" t="str">
            <v>N</v>
          </cell>
        </row>
        <row r="840">
          <cell r="AJ840" t="str">
            <v>INE522D14848</v>
          </cell>
          <cell r="AK840" t="str">
            <v>N</v>
          </cell>
        </row>
        <row r="841">
          <cell r="AJ841" t="str">
            <v>INE001A07GW8</v>
          </cell>
          <cell r="AK841" t="str">
            <v>N</v>
          </cell>
        </row>
        <row r="842">
          <cell r="AJ842" t="str">
            <v>INE238A16KB3</v>
          </cell>
          <cell r="AK842" t="str">
            <v>N</v>
          </cell>
        </row>
        <row r="843">
          <cell r="AJ843" t="str">
            <v>INE238A16JN0</v>
          </cell>
          <cell r="AK843" t="str">
            <v>N</v>
          </cell>
        </row>
        <row r="844">
          <cell r="AJ844" t="str">
            <v>INE652A16BY6</v>
          </cell>
          <cell r="AK844" t="str">
            <v>N</v>
          </cell>
        </row>
        <row r="845">
          <cell r="AJ845" t="str">
            <v>INE532F14EQ4</v>
          </cell>
          <cell r="AK845" t="str">
            <v>N</v>
          </cell>
        </row>
        <row r="846">
          <cell r="AJ846" t="str">
            <v>INE691A16EV4</v>
          </cell>
          <cell r="AK846" t="str">
            <v>N</v>
          </cell>
        </row>
        <row r="847">
          <cell r="AJ847" t="str">
            <v>INE483A16BL3</v>
          </cell>
          <cell r="AK847" t="str">
            <v>N</v>
          </cell>
        </row>
        <row r="848">
          <cell r="AJ848" t="str">
            <v>INE141A16ET4</v>
          </cell>
          <cell r="AK848" t="str">
            <v>N</v>
          </cell>
        </row>
        <row r="849">
          <cell r="AJ849" t="str">
            <v>INE134E08DV6</v>
          </cell>
          <cell r="AK849" t="str">
            <v>N</v>
          </cell>
        </row>
        <row r="850">
          <cell r="AJ850" t="str">
            <v>INE331A14113</v>
          </cell>
          <cell r="AK850" t="str">
            <v>N</v>
          </cell>
        </row>
        <row r="851">
          <cell r="AJ851" t="str">
            <v>INE720G14247</v>
          </cell>
          <cell r="AK851" t="str">
            <v>N</v>
          </cell>
        </row>
        <row r="852">
          <cell r="AJ852" t="str">
            <v>INE160A16GC5</v>
          </cell>
          <cell r="AK852" t="str">
            <v>N</v>
          </cell>
        </row>
        <row r="853">
          <cell r="AJ853" t="str">
            <v>INE483A16AY8</v>
          </cell>
          <cell r="AK853" t="str">
            <v>N</v>
          </cell>
        </row>
        <row r="854">
          <cell r="AJ854" t="str">
            <v>INE043D14CG2</v>
          </cell>
          <cell r="AK854" t="str">
            <v>N</v>
          </cell>
        </row>
        <row r="855">
          <cell r="AJ855" t="str">
            <v>INE029A14295</v>
          </cell>
          <cell r="AK855" t="str">
            <v>N</v>
          </cell>
        </row>
        <row r="856">
          <cell r="AJ856" t="str">
            <v>INE608A16838</v>
          </cell>
          <cell r="AK856" t="str">
            <v>N</v>
          </cell>
        </row>
        <row r="857">
          <cell r="AJ857" t="str">
            <v>INE528G16HI5</v>
          </cell>
          <cell r="AK857" t="str">
            <v>N</v>
          </cell>
        </row>
        <row r="858">
          <cell r="AJ858" t="str">
            <v>INE237A16KZ4</v>
          </cell>
          <cell r="AK858" t="str">
            <v>N</v>
          </cell>
        </row>
        <row r="859">
          <cell r="AJ859" t="str">
            <v>INE179J14190</v>
          </cell>
          <cell r="AK859" t="str">
            <v>N</v>
          </cell>
        </row>
        <row r="860">
          <cell r="AJ860" t="str">
            <v>INE095A16DM9</v>
          </cell>
          <cell r="AK860" t="str">
            <v>N</v>
          </cell>
        </row>
        <row r="861">
          <cell r="AJ861" t="str">
            <v>INE652A16BA6</v>
          </cell>
          <cell r="AK861" t="str">
            <v>N</v>
          </cell>
        </row>
        <row r="862">
          <cell r="AJ862" t="str">
            <v>INE651A16AK9</v>
          </cell>
          <cell r="AK862" t="str">
            <v>N</v>
          </cell>
        </row>
        <row r="863">
          <cell r="AJ863" t="str">
            <v>INE242A14922</v>
          </cell>
          <cell r="AK863" t="str">
            <v>N</v>
          </cell>
        </row>
        <row r="864">
          <cell r="AJ864" t="str">
            <v>INE976I14EQ7</v>
          </cell>
          <cell r="AK864" t="str">
            <v>N</v>
          </cell>
        </row>
        <row r="865">
          <cell r="AJ865" t="str">
            <v>INE434A16AK0</v>
          </cell>
          <cell r="AK865" t="str">
            <v>N</v>
          </cell>
        </row>
        <row r="866">
          <cell r="AJ866" t="str">
            <v>INE476A16AT2</v>
          </cell>
          <cell r="AK866" t="str">
            <v>N</v>
          </cell>
        </row>
        <row r="867">
          <cell r="AJ867" t="str">
            <v>INE511C14DK0</v>
          </cell>
          <cell r="AK867" t="str">
            <v>N</v>
          </cell>
        </row>
        <row r="868">
          <cell r="AJ868" t="str">
            <v>INE692A16AN7</v>
          </cell>
          <cell r="AK868" t="str">
            <v>N</v>
          </cell>
        </row>
        <row r="869">
          <cell r="AJ869" t="str">
            <v>INE160A16CK7</v>
          </cell>
          <cell r="AK869" t="str">
            <v>N</v>
          </cell>
        </row>
        <row r="870">
          <cell r="AJ870" t="str">
            <v>INE483A16AV4</v>
          </cell>
          <cell r="AK870" t="str">
            <v>N</v>
          </cell>
        </row>
        <row r="871">
          <cell r="AJ871" t="str">
            <v>INE695A16CD7</v>
          </cell>
          <cell r="AK871" t="str">
            <v>N</v>
          </cell>
        </row>
        <row r="872">
          <cell r="AJ872" t="str">
            <v>INE434A16AH6</v>
          </cell>
          <cell r="AK872" t="str">
            <v>N</v>
          </cell>
        </row>
        <row r="873">
          <cell r="AJ873" t="str">
            <v>INE608A16BP6</v>
          </cell>
          <cell r="AK873" t="str">
            <v>N</v>
          </cell>
        </row>
        <row r="874">
          <cell r="AJ874" t="str">
            <v>INE428A16EX7</v>
          </cell>
          <cell r="AK874" t="str">
            <v>N</v>
          </cell>
        </row>
        <row r="875">
          <cell r="AJ875" t="str">
            <v>INE872A14BH0</v>
          </cell>
          <cell r="AK875" t="str">
            <v>N</v>
          </cell>
        </row>
        <row r="876">
          <cell r="AJ876" t="str">
            <v>INE428A16ET5</v>
          </cell>
          <cell r="AK876" t="str">
            <v>N</v>
          </cell>
        </row>
        <row r="877">
          <cell r="AJ877" t="str">
            <v>INE608A16929</v>
          </cell>
          <cell r="AK877" t="str">
            <v>N</v>
          </cell>
        </row>
        <row r="878">
          <cell r="AJ878" t="str">
            <v>INE428A16ES7</v>
          </cell>
          <cell r="AK878" t="str">
            <v>N</v>
          </cell>
        </row>
        <row r="879">
          <cell r="AJ879" t="str">
            <v>INE683A16435</v>
          </cell>
          <cell r="AK879" t="str">
            <v>N</v>
          </cell>
        </row>
        <row r="880">
          <cell r="AJ880" t="str">
            <v>INE958G14EV9</v>
          </cell>
          <cell r="AK880" t="str">
            <v>N</v>
          </cell>
        </row>
        <row r="881">
          <cell r="AJ881" t="str">
            <v>INE428A16EU3</v>
          </cell>
          <cell r="AK881" t="str">
            <v>N</v>
          </cell>
        </row>
        <row r="882">
          <cell r="AJ882" t="str">
            <v>IN002011X026</v>
          </cell>
          <cell r="AK882" t="str">
            <v>N</v>
          </cell>
        </row>
        <row r="883">
          <cell r="AJ883" t="str">
            <v>INE476A16EO5</v>
          </cell>
          <cell r="AK883" t="str">
            <v>N</v>
          </cell>
        </row>
        <row r="884">
          <cell r="AJ884" t="str">
            <v>INE040A16685</v>
          </cell>
          <cell r="AK884" t="str">
            <v>N</v>
          </cell>
        </row>
        <row r="885">
          <cell r="AJ885" t="str">
            <v>INE121H14592</v>
          </cell>
          <cell r="AK885" t="str">
            <v>N</v>
          </cell>
        </row>
        <row r="886">
          <cell r="AJ886" t="str">
            <v>INE705A16BX4</v>
          </cell>
          <cell r="AK886" t="str">
            <v>N</v>
          </cell>
        </row>
        <row r="887">
          <cell r="AJ887" t="str">
            <v>INE774D14BE9</v>
          </cell>
          <cell r="AK887" t="str">
            <v>N</v>
          </cell>
        </row>
        <row r="888">
          <cell r="AJ888" t="str">
            <v>INE705A16AP2</v>
          </cell>
          <cell r="AK888" t="str">
            <v>N</v>
          </cell>
        </row>
        <row r="889">
          <cell r="AJ889" t="str">
            <v>INE428A16EP3</v>
          </cell>
          <cell r="AK889" t="str">
            <v>N</v>
          </cell>
        </row>
        <row r="890">
          <cell r="AJ890" t="str">
            <v>INE691A16EQ4</v>
          </cell>
          <cell r="AK890" t="str">
            <v>N</v>
          </cell>
        </row>
        <row r="891">
          <cell r="AJ891" t="str">
            <v>INE511C14DL8</v>
          </cell>
          <cell r="AK891" t="str">
            <v>N</v>
          </cell>
        </row>
        <row r="892">
          <cell r="AJ892" t="str">
            <v>INE705A16BE4</v>
          </cell>
          <cell r="AK892" t="str">
            <v>N</v>
          </cell>
        </row>
        <row r="893">
          <cell r="AJ893" t="str">
            <v>INE077A16695</v>
          </cell>
          <cell r="AK893" t="str">
            <v>N</v>
          </cell>
        </row>
        <row r="894">
          <cell r="AJ894" t="str">
            <v>INE062A16309</v>
          </cell>
          <cell r="AK894" t="str">
            <v>N</v>
          </cell>
        </row>
        <row r="895">
          <cell r="AJ895" t="str">
            <v>INE090A16OF1</v>
          </cell>
          <cell r="AK895" t="str">
            <v>N</v>
          </cell>
        </row>
        <row r="896">
          <cell r="AJ896" t="str">
            <v>INE881J14779</v>
          </cell>
          <cell r="AK896" t="str">
            <v>N</v>
          </cell>
        </row>
        <row r="897">
          <cell r="AJ897" t="str">
            <v>INE001A14EZ2</v>
          </cell>
          <cell r="AK897" t="str">
            <v>N</v>
          </cell>
        </row>
        <row r="898">
          <cell r="AJ898" t="str">
            <v>INE958G14EL0</v>
          </cell>
          <cell r="AK898" t="str">
            <v>N</v>
          </cell>
        </row>
        <row r="899">
          <cell r="AJ899" t="str">
            <v>INE860H14DQ7</v>
          </cell>
          <cell r="AK899" t="str">
            <v>N</v>
          </cell>
        </row>
        <row r="900">
          <cell r="AJ900" t="str">
            <v>INE774D14BP5</v>
          </cell>
          <cell r="AK900" t="str">
            <v>N</v>
          </cell>
        </row>
        <row r="901">
          <cell r="AJ901" t="str">
            <v>INE238A16KA5</v>
          </cell>
          <cell r="AK901" t="str">
            <v>N</v>
          </cell>
        </row>
        <row r="902">
          <cell r="AJ902" t="str">
            <v>INE296A14BV3</v>
          </cell>
          <cell r="AK902" t="str">
            <v>N</v>
          </cell>
        </row>
        <row r="903">
          <cell r="AJ903" t="str">
            <v>INE160A16BN3</v>
          </cell>
          <cell r="AK903" t="str">
            <v>N</v>
          </cell>
        </row>
        <row r="904">
          <cell r="AJ904" t="str">
            <v>INE523E14FM2</v>
          </cell>
          <cell r="AK904" t="str">
            <v>N</v>
          </cell>
        </row>
        <row r="905">
          <cell r="AJ905" t="str">
            <v>INE033L14161</v>
          </cell>
          <cell r="AK905" t="str">
            <v>N</v>
          </cell>
        </row>
        <row r="906">
          <cell r="AJ906" t="str">
            <v>INE958G14FB8</v>
          </cell>
          <cell r="AK906" t="str">
            <v>N</v>
          </cell>
        </row>
        <row r="907">
          <cell r="AJ907" t="str">
            <v>INE160A16FD5</v>
          </cell>
          <cell r="AK907" t="str">
            <v>N</v>
          </cell>
        </row>
        <row r="908">
          <cell r="AJ908" t="str">
            <v>INE540L14033</v>
          </cell>
          <cell r="AK908" t="str">
            <v>N</v>
          </cell>
        </row>
        <row r="909">
          <cell r="AJ909" t="str">
            <v>INE522D14954</v>
          </cell>
          <cell r="AK909" t="str">
            <v>N</v>
          </cell>
        </row>
        <row r="910">
          <cell r="AJ910" t="str">
            <v>INE958G14EU1</v>
          </cell>
          <cell r="AK910" t="str">
            <v>N</v>
          </cell>
        </row>
        <row r="911">
          <cell r="AJ911" t="str">
            <v>INE121H14675</v>
          </cell>
          <cell r="AK911" t="str">
            <v>N</v>
          </cell>
        </row>
        <row r="912">
          <cell r="AJ912" t="str">
            <v>INE468M14050</v>
          </cell>
          <cell r="AK912" t="str">
            <v>N</v>
          </cell>
        </row>
        <row r="913">
          <cell r="AJ913" t="str">
            <v>INE916D14JK6</v>
          </cell>
          <cell r="AK913" t="str">
            <v>N</v>
          </cell>
        </row>
        <row r="914">
          <cell r="AJ914" t="str">
            <v>INE881J14811</v>
          </cell>
          <cell r="AK914" t="str">
            <v>N</v>
          </cell>
        </row>
        <row r="915">
          <cell r="AJ915" t="str">
            <v>INE790I14444</v>
          </cell>
          <cell r="AK915" t="str">
            <v>N</v>
          </cell>
        </row>
        <row r="916">
          <cell r="AJ916" t="str">
            <v>INE651A16CH1</v>
          </cell>
          <cell r="AK916" t="str">
            <v>N</v>
          </cell>
        </row>
        <row r="917">
          <cell r="AJ917" t="str">
            <v>INE958G14EW7</v>
          </cell>
          <cell r="AK917" t="str">
            <v>N</v>
          </cell>
        </row>
        <row r="918">
          <cell r="AJ918" t="str">
            <v>INE916D14ES0</v>
          </cell>
          <cell r="AK918" t="str">
            <v>N</v>
          </cell>
        </row>
        <row r="919">
          <cell r="AJ919" t="str">
            <v>INE774D14BM2</v>
          </cell>
          <cell r="AK919" t="str">
            <v>N</v>
          </cell>
        </row>
        <row r="920">
          <cell r="AJ920" t="str">
            <v>INE434A16987</v>
          </cell>
          <cell r="AK920" t="str">
            <v>N</v>
          </cell>
        </row>
        <row r="921">
          <cell r="AJ921" t="str">
            <v>INE523E14ET0</v>
          </cell>
          <cell r="AK921" t="str">
            <v>N</v>
          </cell>
        </row>
        <row r="922">
          <cell r="AJ922" t="str">
            <v>INE881J14829</v>
          </cell>
          <cell r="AK922" t="str">
            <v>N</v>
          </cell>
        </row>
        <row r="923">
          <cell r="AJ923" t="str">
            <v>INE069A14AI3</v>
          </cell>
          <cell r="AK923" t="str">
            <v>N</v>
          </cell>
        </row>
        <row r="924">
          <cell r="AJ924" t="str">
            <v>INE069A14AH5</v>
          </cell>
          <cell r="AK924" t="str">
            <v>N</v>
          </cell>
        </row>
        <row r="925">
          <cell r="AJ925" t="str">
            <v>INE651A16AO1</v>
          </cell>
          <cell r="AK925" t="str">
            <v>N</v>
          </cell>
        </row>
        <row r="926">
          <cell r="AJ926" t="str">
            <v>INE522D14756</v>
          </cell>
          <cell r="AK926" t="str">
            <v>N</v>
          </cell>
        </row>
        <row r="927">
          <cell r="AJ927" t="str">
            <v>INE660A14FX7</v>
          </cell>
          <cell r="AK927" t="str">
            <v>N</v>
          </cell>
        </row>
        <row r="928">
          <cell r="AJ928" t="str">
            <v>INE511C14DM6</v>
          </cell>
          <cell r="AK928" t="str">
            <v>N</v>
          </cell>
        </row>
        <row r="929">
          <cell r="AJ929" t="str">
            <v>INE881J14860</v>
          </cell>
          <cell r="AK929" t="str">
            <v>N</v>
          </cell>
        </row>
        <row r="930">
          <cell r="AJ930" t="str">
            <v>IN002011X026</v>
          </cell>
          <cell r="AK930" t="str">
            <v>N</v>
          </cell>
        </row>
        <row r="931">
          <cell r="AJ931" t="str">
            <v>INE916D14EV4</v>
          </cell>
          <cell r="AK931" t="str">
            <v>N</v>
          </cell>
        </row>
        <row r="932">
          <cell r="AJ932" t="str">
            <v>INE238A16JW1</v>
          </cell>
          <cell r="AK932" t="str">
            <v>N</v>
          </cell>
        </row>
        <row r="933">
          <cell r="AJ933" t="str">
            <v>INE236A14CS3</v>
          </cell>
          <cell r="AK933" t="str">
            <v>N</v>
          </cell>
        </row>
        <row r="934">
          <cell r="AJ934" t="str">
            <v>INE438A14FZ3</v>
          </cell>
          <cell r="AK934" t="str">
            <v>N</v>
          </cell>
        </row>
        <row r="935">
          <cell r="AJ935" t="str">
            <v>INE691A16EO9</v>
          </cell>
          <cell r="AK935" t="str">
            <v>N</v>
          </cell>
        </row>
        <row r="936">
          <cell r="AJ936" t="str">
            <v>INE532F14AU4</v>
          </cell>
          <cell r="AK936" t="str">
            <v>N</v>
          </cell>
        </row>
        <row r="937">
          <cell r="AJ937" t="str">
            <v>INE608A16BK7</v>
          </cell>
          <cell r="AK937" t="str">
            <v>N</v>
          </cell>
        </row>
        <row r="938">
          <cell r="AJ938" t="str">
            <v>INE849D14BP5</v>
          </cell>
          <cell r="AK938" t="str">
            <v>N</v>
          </cell>
        </row>
        <row r="939">
          <cell r="AJ939" t="str">
            <v>INE587B14JW4</v>
          </cell>
          <cell r="AK939" t="str">
            <v>N</v>
          </cell>
        </row>
        <row r="940">
          <cell r="AJ940" t="str">
            <v>INE565A16418</v>
          </cell>
          <cell r="AK940" t="str">
            <v>N</v>
          </cell>
        </row>
        <row r="941">
          <cell r="AJ941" t="str">
            <v>INE463A14791</v>
          </cell>
          <cell r="AK941" t="str">
            <v>N</v>
          </cell>
        </row>
        <row r="942">
          <cell r="AJ942" t="str">
            <v>INE916D14JP5</v>
          </cell>
          <cell r="AK942" t="str">
            <v>N</v>
          </cell>
        </row>
        <row r="943">
          <cell r="AJ943" t="str">
            <v>INE095A16DW8</v>
          </cell>
          <cell r="AK943" t="str">
            <v>N</v>
          </cell>
        </row>
        <row r="944">
          <cell r="AJ944" t="str">
            <v>INE094A14497</v>
          </cell>
          <cell r="AK944" t="str">
            <v>N</v>
          </cell>
        </row>
        <row r="945">
          <cell r="AK945" t="str">
            <v>Y</v>
          </cell>
        </row>
        <row r="946">
          <cell r="AJ946" t="str">
            <v>INE094A14521</v>
          </cell>
          <cell r="AK946" t="str">
            <v>N</v>
          </cell>
        </row>
        <row r="947">
          <cell r="AJ947" t="str">
            <v>INE476A16EK3</v>
          </cell>
          <cell r="AK947" t="str">
            <v>N</v>
          </cell>
        </row>
        <row r="948">
          <cell r="AJ948" t="str">
            <v>INE705A16AQ0</v>
          </cell>
          <cell r="AK948" t="str">
            <v>N</v>
          </cell>
        </row>
        <row r="949">
          <cell r="AK949" t="str">
            <v>N</v>
          </cell>
        </row>
        <row r="950">
          <cell r="AJ950" t="str">
            <v>INE168A16CE3</v>
          </cell>
          <cell r="AK950" t="str">
            <v>N</v>
          </cell>
        </row>
        <row r="951">
          <cell r="AJ951" t="str">
            <v>INE001A14FC8</v>
          </cell>
          <cell r="AK951" t="str">
            <v>N</v>
          </cell>
        </row>
        <row r="952">
          <cell r="AJ952" t="str">
            <v>INE916D14JQ3</v>
          </cell>
          <cell r="AK952" t="str">
            <v>N</v>
          </cell>
        </row>
        <row r="953">
          <cell r="AJ953" t="str">
            <v>INE522D14AL9</v>
          </cell>
          <cell r="AK953" t="str">
            <v>N</v>
          </cell>
        </row>
        <row r="954">
          <cell r="AJ954" t="str">
            <v>INE001A14FM7</v>
          </cell>
          <cell r="AK954" t="str">
            <v>N</v>
          </cell>
        </row>
        <row r="955">
          <cell r="AJ955" t="str">
            <v>INE141A16DO7</v>
          </cell>
          <cell r="AK955" t="str">
            <v>N</v>
          </cell>
        </row>
        <row r="956">
          <cell r="AJ956" t="str">
            <v>INE511C14CM8</v>
          </cell>
          <cell r="AK956" t="str">
            <v>N</v>
          </cell>
        </row>
        <row r="957">
          <cell r="AJ957" t="str">
            <v>INE476A16AE4</v>
          </cell>
          <cell r="AK957" t="str">
            <v>N</v>
          </cell>
        </row>
        <row r="958">
          <cell r="AJ958" t="str">
            <v>INE958G14FD4</v>
          </cell>
          <cell r="AK958" t="str">
            <v>N</v>
          </cell>
        </row>
        <row r="959">
          <cell r="AJ959" t="str">
            <v>INE523E14FJ8</v>
          </cell>
          <cell r="AK959" t="str">
            <v>N</v>
          </cell>
        </row>
        <row r="960">
          <cell r="AJ960" t="str">
            <v>INE523E14FO8</v>
          </cell>
          <cell r="AK960" t="str">
            <v>N</v>
          </cell>
        </row>
        <row r="961">
          <cell r="AJ961" t="str">
            <v>INE476A16FF0</v>
          </cell>
          <cell r="AK961" t="str">
            <v>N</v>
          </cell>
        </row>
        <row r="962">
          <cell r="AJ962" t="str">
            <v>INE029A14337</v>
          </cell>
          <cell r="AK962" t="str">
            <v>N</v>
          </cell>
        </row>
        <row r="963">
          <cell r="AJ963" t="str">
            <v>INE522D14889</v>
          </cell>
          <cell r="AK963" t="str">
            <v>N</v>
          </cell>
        </row>
        <row r="964">
          <cell r="AJ964" t="str">
            <v>INE114A14253</v>
          </cell>
          <cell r="AK964" t="str">
            <v>N</v>
          </cell>
        </row>
        <row r="965">
          <cell r="AJ965" t="str">
            <v>INE095A16DU2</v>
          </cell>
          <cell r="AK965" t="str">
            <v>N</v>
          </cell>
        </row>
        <row r="966">
          <cell r="AJ966" t="str">
            <v>INE649A16BA2</v>
          </cell>
          <cell r="AK966" t="str">
            <v>N</v>
          </cell>
        </row>
        <row r="967">
          <cell r="AJ967" t="str">
            <v>INE651A16AR4</v>
          </cell>
          <cell r="AK967" t="str">
            <v>N</v>
          </cell>
        </row>
        <row r="968">
          <cell r="AJ968" t="str">
            <v>INE958G14FP8</v>
          </cell>
          <cell r="AK968" t="str">
            <v>N</v>
          </cell>
        </row>
        <row r="969">
          <cell r="AJ969" t="str">
            <v>INE084A16295</v>
          </cell>
          <cell r="AK969" t="str">
            <v>N</v>
          </cell>
        </row>
        <row r="970">
          <cell r="AJ970" t="str">
            <v>INE652A16BM1</v>
          </cell>
          <cell r="AK970" t="str">
            <v>N</v>
          </cell>
        </row>
        <row r="971">
          <cell r="AJ971" t="str">
            <v>INE028A16268</v>
          </cell>
          <cell r="AK971" t="str">
            <v>N</v>
          </cell>
        </row>
        <row r="972">
          <cell r="AJ972" t="str">
            <v>INE238A16IK8</v>
          </cell>
          <cell r="AK972" t="str">
            <v>N</v>
          </cell>
        </row>
        <row r="973">
          <cell r="AJ973" t="str">
            <v>INE084A16501</v>
          </cell>
          <cell r="AK973" t="str">
            <v>N</v>
          </cell>
        </row>
        <row r="974">
          <cell r="AJ974" t="str">
            <v>INE094A14539</v>
          </cell>
          <cell r="AK974" t="str">
            <v>N</v>
          </cell>
        </row>
        <row r="975">
          <cell r="AJ975" t="str">
            <v>INE112A16AI6</v>
          </cell>
          <cell r="AK975" t="str">
            <v>N</v>
          </cell>
        </row>
        <row r="976">
          <cell r="AJ976" t="str">
            <v>INE112A16AK2</v>
          </cell>
          <cell r="AK976" t="str">
            <v>N</v>
          </cell>
        </row>
        <row r="977">
          <cell r="AJ977" t="str">
            <v>INE667A16792</v>
          </cell>
          <cell r="AK977" t="str">
            <v>N</v>
          </cell>
        </row>
        <row r="978">
          <cell r="AJ978" t="str">
            <v>INE476A16AZ9</v>
          </cell>
          <cell r="AK978" t="str">
            <v>N</v>
          </cell>
        </row>
        <row r="979">
          <cell r="AJ979" t="str">
            <v>INE872A14DK0</v>
          </cell>
          <cell r="AK979" t="str">
            <v>N</v>
          </cell>
        </row>
        <row r="980">
          <cell r="AJ980" t="str">
            <v>INE511C14EE1</v>
          </cell>
          <cell r="AK980" t="str">
            <v>N</v>
          </cell>
        </row>
        <row r="981">
          <cell r="AJ981" t="str">
            <v>INE483A16BS8</v>
          </cell>
          <cell r="AK981" t="str">
            <v>N</v>
          </cell>
        </row>
        <row r="982">
          <cell r="AJ982" t="str">
            <v>INE652A16CB2</v>
          </cell>
          <cell r="AK982" t="str">
            <v>N</v>
          </cell>
        </row>
        <row r="983">
          <cell r="AJ983" t="str">
            <v>INE434A16AC7</v>
          </cell>
          <cell r="AK983" t="str">
            <v>N</v>
          </cell>
        </row>
        <row r="984">
          <cell r="AJ984" t="str">
            <v>INE160A16CL5</v>
          </cell>
          <cell r="AK984" t="str">
            <v>N</v>
          </cell>
        </row>
        <row r="985">
          <cell r="AJ985" t="str">
            <v>INE476A16FE3</v>
          </cell>
          <cell r="AK985" t="str">
            <v>N</v>
          </cell>
        </row>
        <row r="986">
          <cell r="AJ986" t="str">
            <v>INE695A16DB9</v>
          </cell>
          <cell r="AK986" t="str">
            <v>N</v>
          </cell>
        </row>
        <row r="987">
          <cell r="AJ987" t="str">
            <v>INE457A16889</v>
          </cell>
          <cell r="AK987" t="str">
            <v>N</v>
          </cell>
        </row>
        <row r="988">
          <cell r="AJ988" t="str">
            <v>INE238A16LJ4</v>
          </cell>
          <cell r="AK988" t="str">
            <v>N</v>
          </cell>
        </row>
        <row r="989">
          <cell r="AJ989" t="str">
            <v>INE166A16EH6</v>
          </cell>
          <cell r="AK989" t="str">
            <v>N</v>
          </cell>
        </row>
        <row r="990">
          <cell r="AJ990" t="str">
            <v>INE977J14197</v>
          </cell>
          <cell r="AK990" t="str">
            <v>N</v>
          </cell>
        </row>
        <row r="991">
          <cell r="AJ991" t="str">
            <v>INE160A16GE1</v>
          </cell>
          <cell r="AK991" t="str">
            <v>N</v>
          </cell>
        </row>
        <row r="992">
          <cell r="AJ992" t="str">
            <v>INE121H14477</v>
          </cell>
          <cell r="AK992" t="str">
            <v>N</v>
          </cell>
        </row>
        <row r="993">
          <cell r="AJ993" t="str">
            <v>INE237A16JK8</v>
          </cell>
          <cell r="AK993" t="str">
            <v>N</v>
          </cell>
        </row>
        <row r="994">
          <cell r="AJ994" t="str">
            <v>INE476A16FH6</v>
          </cell>
          <cell r="AK994" t="str">
            <v>N</v>
          </cell>
        </row>
        <row r="995">
          <cell r="AJ995" t="str">
            <v>INE090A16LU6</v>
          </cell>
          <cell r="AK995" t="str">
            <v>N</v>
          </cell>
        </row>
        <row r="996">
          <cell r="AJ996" t="str">
            <v>INE720G14304</v>
          </cell>
          <cell r="AK996" t="str">
            <v>N</v>
          </cell>
        </row>
        <row r="997">
          <cell r="AJ997" t="str">
            <v>INE001A07GY4</v>
          </cell>
          <cell r="AK997" t="str">
            <v>N</v>
          </cell>
        </row>
        <row r="998">
          <cell r="AJ998" t="str">
            <v>INE438A14GF3</v>
          </cell>
          <cell r="AK998" t="str">
            <v>N</v>
          </cell>
        </row>
        <row r="999">
          <cell r="AJ999" t="str">
            <v>INE691A16FB3</v>
          </cell>
          <cell r="AK999" t="str">
            <v>N</v>
          </cell>
        </row>
        <row r="1000">
          <cell r="AJ1000" t="str">
            <v>INE179J14240</v>
          </cell>
          <cell r="AK1000" t="str">
            <v>N</v>
          </cell>
        </row>
        <row r="1001">
          <cell r="AJ1001" t="str">
            <v>INE790I14493</v>
          </cell>
          <cell r="AK1001" t="str">
            <v>N</v>
          </cell>
        </row>
        <row r="1002">
          <cell r="AJ1002" t="str">
            <v>INE428A16FK1</v>
          </cell>
          <cell r="AK1002" t="str">
            <v>N</v>
          </cell>
        </row>
        <row r="1003">
          <cell r="AJ1003" t="str">
            <v>INE705A16DC4</v>
          </cell>
          <cell r="AK1003" t="str">
            <v>N</v>
          </cell>
        </row>
        <row r="1004">
          <cell r="AJ1004" t="str">
            <v>INE597H14544</v>
          </cell>
          <cell r="AK1004" t="str">
            <v>N</v>
          </cell>
        </row>
        <row r="1005">
          <cell r="AJ1005" t="str">
            <v>INE171A16BT7</v>
          </cell>
          <cell r="AK1005" t="str">
            <v>N</v>
          </cell>
        </row>
        <row r="1006">
          <cell r="AJ1006" t="str">
            <v>INE881J07CX1</v>
          </cell>
          <cell r="AK1006" t="str">
            <v>N</v>
          </cell>
        </row>
        <row r="1007">
          <cell r="AJ1007" t="str">
            <v>INE849D14BS9</v>
          </cell>
          <cell r="AK1007" t="str">
            <v>N</v>
          </cell>
        </row>
        <row r="1008">
          <cell r="AJ1008" t="str">
            <v>INE881J14738</v>
          </cell>
          <cell r="AK1008" t="str">
            <v>N</v>
          </cell>
        </row>
        <row r="1009">
          <cell r="AJ1009" t="str">
            <v>INE535H08496</v>
          </cell>
          <cell r="AK1009" t="str">
            <v>N</v>
          </cell>
        </row>
        <row r="1010">
          <cell r="AJ1010" t="str">
            <v>INE909H07339</v>
          </cell>
          <cell r="AK1010" t="str">
            <v>N</v>
          </cell>
        </row>
        <row r="1011">
          <cell r="AJ1011" t="str">
            <v>INE721A07CL3</v>
          </cell>
          <cell r="AK1011" t="str">
            <v>N</v>
          </cell>
        </row>
        <row r="1012">
          <cell r="AJ1012" t="str">
            <v>INE428A16EV1</v>
          </cell>
          <cell r="AK1012" t="str">
            <v>N</v>
          </cell>
        </row>
        <row r="1013">
          <cell r="AJ1013" t="str">
            <v>INE242A14BG8</v>
          </cell>
          <cell r="AK1013" t="str">
            <v>N</v>
          </cell>
        </row>
        <row r="1014">
          <cell r="AJ1014" t="str">
            <v>INE651A16BE0</v>
          </cell>
          <cell r="AK1014" t="str">
            <v>N</v>
          </cell>
        </row>
        <row r="1015">
          <cell r="AJ1015" t="str">
            <v>INE881J14878</v>
          </cell>
          <cell r="AK1015" t="str">
            <v>N</v>
          </cell>
        </row>
        <row r="1016">
          <cell r="AJ1016" t="str">
            <v>INE774D14BZ4</v>
          </cell>
          <cell r="AK1016" t="str">
            <v>N</v>
          </cell>
        </row>
        <row r="1017">
          <cell r="AJ1017" t="str">
            <v>INE872A14DP9</v>
          </cell>
          <cell r="AK1017" t="str">
            <v>N</v>
          </cell>
        </row>
        <row r="1018">
          <cell r="AJ1018" t="str">
            <v>INE115A07858</v>
          </cell>
          <cell r="AK1018" t="str">
            <v>N</v>
          </cell>
        </row>
        <row r="1019">
          <cell r="AJ1019" t="str">
            <v>INE090A16NU2</v>
          </cell>
          <cell r="AK1019" t="str">
            <v>N</v>
          </cell>
        </row>
        <row r="1020">
          <cell r="AJ1020" t="str">
            <v>INE872A14DI4</v>
          </cell>
          <cell r="AK1020" t="str">
            <v>N</v>
          </cell>
        </row>
        <row r="1021">
          <cell r="AJ1021" t="str">
            <v>INE428A16FF1</v>
          </cell>
          <cell r="AK1021" t="str">
            <v>N</v>
          </cell>
        </row>
        <row r="1022">
          <cell r="AJ1022" t="str">
            <v>INE141A16FG8</v>
          </cell>
          <cell r="AK1022" t="str">
            <v>N</v>
          </cell>
        </row>
        <row r="1023">
          <cell r="AJ1023" t="str">
            <v>INE891D14DW9</v>
          </cell>
          <cell r="AK1023" t="str">
            <v>N</v>
          </cell>
        </row>
        <row r="1024">
          <cell r="AJ1024" t="str">
            <v>INE112A16AN6</v>
          </cell>
          <cell r="AK1024" t="str">
            <v>N</v>
          </cell>
        </row>
        <row r="1025">
          <cell r="AJ1025" t="str">
            <v>INE958G14EX5</v>
          </cell>
          <cell r="AK1025" t="str">
            <v>N</v>
          </cell>
        </row>
        <row r="1026">
          <cell r="AJ1026" t="str">
            <v>IN002011X026</v>
          </cell>
          <cell r="AK1026" t="str">
            <v>N</v>
          </cell>
        </row>
        <row r="1027">
          <cell r="AJ1027" t="str">
            <v>IN002011X026</v>
          </cell>
          <cell r="AK1027" t="str">
            <v>N</v>
          </cell>
        </row>
        <row r="1028">
          <cell r="AJ1028" t="str">
            <v>INE774D14BI0</v>
          </cell>
          <cell r="AK1028" t="str">
            <v>N</v>
          </cell>
        </row>
        <row r="1029">
          <cell r="AJ1029" t="str">
            <v>INE090A16PB7</v>
          </cell>
          <cell r="AK1029" t="str">
            <v>N</v>
          </cell>
        </row>
        <row r="1030">
          <cell r="AJ1030" t="str">
            <v>INE168A16BY3</v>
          </cell>
          <cell r="AK1030" t="str">
            <v>N</v>
          </cell>
        </row>
        <row r="1031">
          <cell r="AJ1031" t="str">
            <v>INE705A16BW6</v>
          </cell>
          <cell r="AK1031" t="str">
            <v>N</v>
          </cell>
        </row>
        <row r="1032">
          <cell r="AJ1032" t="str">
            <v>INE774D14BH2</v>
          </cell>
          <cell r="AK1032" t="str">
            <v>N</v>
          </cell>
        </row>
        <row r="1033">
          <cell r="AJ1033" t="str">
            <v>INE084A16261</v>
          </cell>
          <cell r="AK1033" t="str">
            <v>N</v>
          </cell>
        </row>
        <row r="1034">
          <cell r="AJ1034" t="str">
            <v>NE774D14BJ8</v>
          </cell>
          <cell r="AK1034" t="str">
            <v>N</v>
          </cell>
        </row>
        <row r="1035">
          <cell r="AJ1035" t="str">
            <v>INE705A16CA0</v>
          </cell>
          <cell r="AK1035" t="str">
            <v>N</v>
          </cell>
        </row>
        <row r="1036">
          <cell r="AJ1036" t="str">
            <v>INE872A14CY3</v>
          </cell>
          <cell r="AK1036" t="str">
            <v>N</v>
          </cell>
        </row>
        <row r="1037">
          <cell r="AJ1037" t="str">
            <v>INE608A16BX0</v>
          </cell>
          <cell r="AK1037" t="str">
            <v>N</v>
          </cell>
        </row>
        <row r="1038">
          <cell r="AJ1038" t="str">
            <v>INE094A14562</v>
          </cell>
          <cell r="AK1038" t="str">
            <v>N</v>
          </cell>
        </row>
        <row r="1039">
          <cell r="AJ1039" t="str">
            <v>INE094A14570</v>
          </cell>
          <cell r="AK1039" t="str">
            <v>N</v>
          </cell>
        </row>
        <row r="1040">
          <cell r="AJ1040" t="str">
            <v>INE296A14DA3</v>
          </cell>
          <cell r="AK1040" t="str">
            <v>N</v>
          </cell>
        </row>
        <row r="1041">
          <cell r="AJ1041" t="str">
            <v>INE483A16BN9</v>
          </cell>
          <cell r="AK1041" t="str">
            <v>N</v>
          </cell>
        </row>
        <row r="1042">
          <cell r="AJ1042" t="str">
            <v>INE166A16DJ4</v>
          </cell>
          <cell r="AK1042" t="str">
            <v>N</v>
          </cell>
        </row>
        <row r="1043">
          <cell r="AJ1043" t="str">
            <v>INE909H14AK1</v>
          </cell>
          <cell r="AK1043" t="str">
            <v>N</v>
          </cell>
        </row>
        <row r="1044">
          <cell r="AJ1044" t="str">
            <v>INE036D16AV4</v>
          </cell>
          <cell r="AK1044" t="str">
            <v>N</v>
          </cell>
        </row>
        <row r="1045">
          <cell r="AJ1045" t="str">
            <v>INE916D14JS9</v>
          </cell>
          <cell r="AK1045" t="str">
            <v>N</v>
          </cell>
        </row>
        <row r="1046">
          <cell r="AJ1046" t="str">
            <v>INE428A16FE4</v>
          </cell>
          <cell r="AK1046" t="str">
            <v>N</v>
          </cell>
        </row>
        <row r="1047">
          <cell r="AJ1047" t="str">
            <v>INE112A16AO4</v>
          </cell>
          <cell r="AK1047" t="str">
            <v>N</v>
          </cell>
        </row>
        <row r="1048">
          <cell r="AJ1048" t="str">
            <v>INE238A16LB1</v>
          </cell>
          <cell r="AK1048" t="str">
            <v>N</v>
          </cell>
        </row>
        <row r="1049">
          <cell r="AJ1049" t="str">
            <v>INE233A14806</v>
          </cell>
          <cell r="AK1049" t="str">
            <v>N</v>
          </cell>
        </row>
        <row r="1050">
          <cell r="AJ1050" t="str">
            <v>INE141A16CJ9</v>
          </cell>
          <cell r="AK1050" t="str">
            <v>N</v>
          </cell>
        </row>
        <row r="1051">
          <cell r="AJ1051" t="str">
            <v>INE532F14FL2</v>
          </cell>
          <cell r="AK1051" t="str">
            <v>N</v>
          </cell>
        </row>
        <row r="1052">
          <cell r="AJ1052" t="str">
            <v>INE114A14238</v>
          </cell>
          <cell r="AK1052" t="str">
            <v>N</v>
          </cell>
        </row>
        <row r="1053">
          <cell r="AJ1053" t="str">
            <v>INE483A16BQ2</v>
          </cell>
          <cell r="AK1053" t="str">
            <v>N</v>
          </cell>
        </row>
        <row r="1054">
          <cell r="AJ1054" t="str">
            <v>INE114A14246</v>
          </cell>
          <cell r="AK1054" t="str">
            <v>N</v>
          </cell>
        </row>
        <row r="1055">
          <cell r="AJ1055" t="str">
            <v>INE705A16CS2</v>
          </cell>
          <cell r="AK1055" t="str">
            <v>N</v>
          </cell>
        </row>
        <row r="1056">
          <cell r="AJ1056" t="str">
            <v>INE434A16821</v>
          </cell>
          <cell r="AK1056" t="str">
            <v>N</v>
          </cell>
        </row>
        <row r="1057">
          <cell r="AJ1057" t="str">
            <v>INE036D16BB4</v>
          </cell>
          <cell r="AK1057" t="str">
            <v>N</v>
          </cell>
        </row>
        <row r="1058">
          <cell r="AJ1058" t="str">
            <v>INE062A16341</v>
          </cell>
          <cell r="AK1058" t="str">
            <v>N</v>
          </cell>
        </row>
        <row r="1059">
          <cell r="AJ1059" t="str">
            <v>INE891D14DX7</v>
          </cell>
          <cell r="AK1059" t="str">
            <v>N</v>
          </cell>
        </row>
        <row r="1060">
          <cell r="AJ1060" t="str">
            <v>INE705A16DH3</v>
          </cell>
          <cell r="AK1060" t="str">
            <v>N</v>
          </cell>
        </row>
        <row r="1061">
          <cell r="AJ1061" t="str">
            <v>INE522D14AO3</v>
          </cell>
          <cell r="AK1061" t="str">
            <v>N</v>
          </cell>
        </row>
        <row r="1062">
          <cell r="AJ1062" t="str">
            <v>INE242A14BW5</v>
          </cell>
          <cell r="AK1062" t="str">
            <v>N</v>
          </cell>
        </row>
        <row r="1063">
          <cell r="AJ1063" t="str">
            <v>INE483A16CH9</v>
          </cell>
          <cell r="AK1063" t="str">
            <v>N</v>
          </cell>
        </row>
        <row r="1064">
          <cell r="AJ1064" t="str">
            <v>INE523E14GG2</v>
          </cell>
          <cell r="AK1064" t="str">
            <v>N</v>
          </cell>
        </row>
        <row r="1065">
          <cell r="AJ1065" t="str">
            <v>INE160A16HK6</v>
          </cell>
          <cell r="AK1065" t="str">
            <v>N</v>
          </cell>
        </row>
        <row r="1066">
          <cell r="AJ1066" t="str">
            <v>INE179J14380</v>
          </cell>
          <cell r="AK1066" t="str">
            <v>N</v>
          </cell>
        </row>
        <row r="1067">
          <cell r="AJ1067" t="str">
            <v>INE112A16BS3</v>
          </cell>
          <cell r="AK1067" t="str">
            <v>N</v>
          </cell>
        </row>
        <row r="1068">
          <cell r="AJ1068" t="str">
            <v>INE434A16BE1</v>
          </cell>
          <cell r="AK1068" t="str">
            <v>N</v>
          </cell>
        </row>
        <row r="1069">
          <cell r="AJ1069" t="str">
            <v>INE095A16EP0</v>
          </cell>
          <cell r="AK1069" t="str">
            <v>N</v>
          </cell>
        </row>
        <row r="1070">
          <cell r="AJ1070" t="str">
            <v>INE040A16834</v>
          </cell>
          <cell r="AK1070" t="str">
            <v>N</v>
          </cell>
        </row>
        <row r="1071">
          <cell r="AJ1071" t="str">
            <v>INE428A16GZ7</v>
          </cell>
          <cell r="AK1071" t="str">
            <v>N</v>
          </cell>
        </row>
        <row r="1072">
          <cell r="AJ1072" t="str">
            <v>INE238A16OQ3</v>
          </cell>
          <cell r="AK1072" t="str">
            <v>N</v>
          </cell>
        </row>
        <row r="1073">
          <cell r="AJ1073" t="str">
            <v>INE532F14HV7</v>
          </cell>
          <cell r="AK1073" t="str">
            <v>N</v>
          </cell>
        </row>
        <row r="1074">
          <cell r="AJ1074" t="str">
            <v>INE691A16GI6</v>
          </cell>
          <cell r="AK1074" t="str">
            <v>N</v>
          </cell>
        </row>
        <row r="1075">
          <cell r="AJ1075" t="str">
            <v>INE428A16GO1</v>
          </cell>
          <cell r="AK1075" t="str">
            <v>N</v>
          </cell>
        </row>
        <row r="1076">
          <cell r="AJ1076" t="str">
            <v>INE438A14GS6</v>
          </cell>
          <cell r="AK1076" t="str">
            <v>N</v>
          </cell>
        </row>
        <row r="1077">
          <cell r="AJ1077" t="str">
            <v>INE428A16HA8</v>
          </cell>
          <cell r="AK1077" t="str">
            <v>N</v>
          </cell>
        </row>
        <row r="1078">
          <cell r="AJ1078" t="str">
            <v>INE428A16HB6</v>
          </cell>
          <cell r="AK1078" t="str">
            <v>N</v>
          </cell>
        </row>
        <row r="1079">
          <cell r="AJ1079" t="str">
            <v>INE691A16GJ4</v>
          </cell>
          <cell r="AK1079" t="str">
            <v>N</v>
          </cell>
        </row>
        <row r="1080">
          <cell r="AJ1080" t="str">
            <v>INE160A16HX9</v>
          </cell>
          <cell r="AK1080" t="str">
            <v>N</v>
          </cell>
        </row>
        <row r="1081">
          <cell r="AJ1081" t="str">
            <v>INE881J14BB5</v>
          </cell>
          <cell r="AK1081" t="str">
            <v>N</v>
          </cell>
        </row>
        <row r="1082">
          <cell r="AJ1082" t="str">
            <v>INE090A16QL4</v>
          </cell>
          <cell r="AK1082" t="str">
            <v>N</v>
          </cell>
        </row>
        <row r="1083">
          <cell r="AJ1083" t="str">
            <v>INE722A14188</v>
          </cell>
          <cell r="AK1083" t="str">
            <v>N</v>
          </cell>
        </row>
        <row r="1084">
          <cell r="AJ1084" t="str">
            <v>INE094A14653</v>
          </cell>
          <cell r="AK1084" t="str">
            <v>N</v>
          </cell>
        </row>
        <row r="1085">
          <cell r="AJ1085" t="str">
            <v>INE654A16BL9</v>
          </cell>
          <cell r="AK1085" t="str">
            <v>N</v>
          </cell>
        </row>
        <row r="1086">
          <cell r="AJ1086" t="str">
            <v>INE112A16963</v>
          </cell>
          <cell r="AK1086" t="str">
            <v>N</v>
          </cell>
        </row>
        <row r="1087">
          <cell r="AJ1087" t="str">
            <v>INE428A16FH7</v>
          </cell>
          <cell r="AK1087" t="str">
            <v>N</v>
          </cell>
        </row>
        <row r="1088">
          <cell r="AJ1088" t="str">
            <v>INE654A16AO5</v>
          </cell>
          <cell r="AK1088" t="str">
            <v>N</v>
          </cell>
        </row>
        <row r="1089">
          <cell r="AJ1089" t="str">
            <v>INE483A16AE0</v>
          </cell>
          <cell r="AK1089" t="str">
            <v>N</v>
          </cell>
        </row>
        <row r="1090">
          <cell r="AJ1090" t="str">
            <v>INE562A16753</v>
          </cell>
          <cell r="AK1090" t="str">
            <v>N</v>
          </cell>
        </row>
        <row r="1091">
          <cell r="AJ1091" t="str">
            <v>INE476A16CR2</v>
          </cell>
          <cell r="AK1091" t="str">
            <v>N</v>
          </cell>
        </row>
        <row r="1092">
          <cell r="AJ1092" t="str">
            <v>INE476A16FO2</v>
          </cell>
          <cell r="AK1092" t="str">
            <v>N</v>
          </cell>
        </row>
        <row r="1093">
          <cell r="AJ1093" t="str">
            <v>INE691I14592</v>
          </cell>
          <cell r="AK1093" t="str">
            <v>N</v>
          </cell>
        </row>
        <row r="1094">
          <cell r="AJ1094" t="str">
            <v>INE476A16HY7</v>
          </cell>
          <cell r="AK1094" t="str">
            <v>N</v>
          </cell>
        </row>
        <row r="1095">
          <cell r="AJ1095" t="str">
            <v>INE121A14FV4</v>
          </cell>
          <cell r="AK1095" t="str">
            <v>N</v>
          </cell>
        </row>
        <row r="1096">
          <cell r="AJ1096" t="str">
            <v>INE891D14EM8</v>
          </cell>
          <cell r="AK1096" t="str">
            <v>N</v>
          </cell>
        </row>
        <row r="1097">
          <cell r="AJ1097" t="str">
            <v>INE608A16BE0</v>
          </cell>
          <cell r="AK1097" t="str">
            <v>N</v>
          </cell>
        </row>
        <row r="1098">
          <cell r="AJ1098" t="str">
            <v>INE434A16AA1</v>
          </cell>
          <cell r="AK1098" t="str">
            <v>N</v>
          </cell>
        </row>
        <row r="1099">
          <cell r="AJ1099" t="str">
            <v>INE069A14BH3</v>
          </cell>
          <cell r="AK1099" t="str">
            <v>N</v>
          </cell>
        </row>
        <row r="1100">
          <cell r="AJ1100" t="str">
            <v>INE428A16GE2</v>
          </cell>
          <cell r="AK1100" t="str">
            <v>N</v>
          </cell>
        </row>
        <row r="1101">
          <cell r="AJ1101" t="str">
            <v>INE849D14CK4</v>
          </cell>
          <cell r="AK1101" t="str">
            <v>N</v>
          </cell>
        </row>
        <row r="1102">
          <cell r="AJ1102" t="str">
            <v>INE790I14683</v>
          </cell>
          <cell r="AK1102" t="str">
            <v>N</v>
          </cell>
        </row>
        <row r="1103">
          <cell r="AJ1103" t="str">
            <v>INE095A16FJ0</v>
          </cell>
          <cell r="AK1103" t="str">
            <v>N</v>
          </cell>
        </row>
        <row r="1104">
          <cell r="AJ1104" t="str">
            <v>INE565A16608</v>
          </cell>
          <cell r="AK1104" t="str">
            <v>N</v>
          </cell>
        </row>
        <row r="1105">
          <cell r="AJ1105" t="str">
            <v>INE428A16GH5</v>
          </cell>
          <cell r="AK1105" t="str">
            <v>N</v>
          </cell>
        </row>
        <row r="1106">
          <cell r="AJ1106" t="str">
            <v>INE238A16NW3</v>
          </cell>
          <cell r="AK1106" t="str">
            <v>N</v>
          </cell>
        </row>
        <row r="1107">
          <cell r="AJ1107" t="str">
            <v>INE141A16HA7</v>
          </cell>
          <cell r="AK1107" t="str">
            <v>N</v>
          </cell>
        </row>
        <row r="1108">
          <cell r="AJ1108" t="str">
            <v>INE691A16DN3</v>
          </cell>
          <cell r="AK1108" t="str">
            <v>N</v>
          </cell>
        </row>
        <row r="1109">
          <cell r="AJ1109" t="str">
            <v>INE476A16HB5</v>
          </cell>
          <cell r="AK1109" t="str">
            <v>N</v>
          </cell>
        </row>
        <row r="1110">
          <cell r="AJ1110" t="str">
            <v>INE428A16GF9</v>
          </cell>
          <cell r="AK1110" t="str">
            <v>N</v>
          </cell>
        </row>
        <row r="1111">
          <cell r="AJ1111" t="str">
            <v>INE457A16AS4</v>
          </cell>
          <cell r="AK1111" t="str">
            <v>N</v>
          </cell>
        </row>
        <row r="1112">
          <cell r="AJ1112" t="str">
            <v>INE881J14BC3</v>
          </cell>
          <cell r="AK1112" t="str">
            <v>N</v>
          </cell>
        </row>
        <row r="1113">
          <cell r="AJ1113" t="str">
            <v>INE557F14AR7</v>
          </cell>
          <cell r="AK1113" t="str">
            <v>N</v>
          </cell>
        </row>
        <row r="1114">
          <cell r="AJ1114" t="str">
            <v>INE112A16BU9</v>
          </cell>
          <cell r="AK1114" t="str">
            <v>N</v>
          </cell>
        </row>
        <row r="1115">
          <cell r="AJ1115" t="str">
            <v>INE040A16800</v>
          </cell>
          <cell r="AK1115" t="str">
            <v>N</v>
          </cell>
        </row>
        <row r="1116">
          <cell r="AJ1116" t="str">
            <v>INE434A16CB5</v>
          </cell>
          <cell r="AK1116" t="str">
            <v>N</v>
          </cell>
        </row>
        <row r="1117">
          <cell r="AJ1117" t="str">
            <v>INE860H14HM7</v>
          </cell>
          <cell r="AK1117" t="str">
            <v>N</v>
          </cell>
        </row>
        <row r="1118">
          <cell r="AJ1118" t="str">
            <v>INE978J14377</v>
          </cell>
          <cell r="AK1118" t="str">
            <v>N</v>
          </cell>
        </row>
        <row r="1119">
          <cell r="AJ1119" t="str">
            <v>INE597H14734</v>
          </cell>
          <cell r="AK1119" t="str">
            <v>N</v>
          </cell>
        </row>
        <row r="1120">
          <cell r="AJ1120" t="str">
            <v>INE179J14455</v>
          </cell>
          <cell r="AK1120" t="str">
            <v>N</v>
          </cell>
        </row>
        <row r="1121">
          <cell r="AJ1121" t="str">
            <v>INE565A16558</v>
          </cell>
          <cell r="AK1121" t="str">
            <v>N</v>
          </cell>
        </row>
        <row r="1122">
          <cell r="AJ1122" t="str">
            <v>INE141A16GG6</v>
          </cell>
          <cell r="AK1122" t="str">
            <v>N</v>
          </cell>
        </row>
        <row r="1123">
          <cell r="AJ1123" t="str">
            <v>INE112A16BB9</v>
          </cell>
          <cell r="AK1123" t="str">
            <v>N</v>
          </cell>
        </row>
        <row r="1124">
          <cell r="AJ1124" t="str">
            <v>INE476A16FM6</v>
          </cell>
          <cell r="AK1124" t="str">
            <v>N</v>
          </cell>
        </row>
        <row r="1125">
          <cell r="AJ1125" t="str">
            <v>INE476A16GB7</v>
          </cell>
          <cell r="AK1125" t="str">
            <v>N</v>
          </cell>
        </row>
        <row r="1126">
          <cell r="AJ1126" t="str">
            <v>INE428A16FP0</v>
          </cell>
          <cell r="AK1126" t="str">
            <v>N</v>
          </cell>
        </row>
        <row r="1127">
          <cell r="AJ1127" t="str">
            <v>INE891D14EC9</v>
          </cell>
          <cell r="AK1127" t="str">
            <v>N</v>
          </cell>
        </row>
        <row r="1128">
          <cell r="AJ1128" t="str">
            <v>INE804I14BM6</v>
          </cell>
          <cell r="AK1128" t="str">
            <v>N</v>
          </cell>
        </row>
        <row r="1129">
          <cell r="AJ1129" t="str">
            <v>INE324A14415</v>
          </cell>
          <cell r="AK1129" t="str">
            <v>N</v>
          </cell>
        </row>
        <row r="1130">
          <cell r="AJ1130" t="str">
            <v>INE523E14GE7</v>
          </cell>
          <cell r="AK1130" t="str">
            <v>N</v>
          </cell>
        </row>
        <row r="1131">
          <cell r="AJ1131" t="str">
            <v>INE648A16DS2</v>
          </cell>
          <cell r="AK1131" t="str">
            <v>N</v>
          </cell>
        </row>
        <row r="1132">
          <cell r="AJ1132" t="str">
            <v>INE476A16GD3</v>
          </cell>
          <cell r="AK1132" t="str">
            <v>N</v>
          </cell>
        </row>
        <row r="1133">
          <cell r="AJ1133" t="str">
            <v>INE483A16CF3</v>
          </cell>
          <cell r="AK1133" t="str">
            <v>N</v>
          </cell>
        </row>
        <row r="1134">
          <cell r="AJ1134" t="str">
            <v>INE476A16FX3</v>
          </cell>
          <cell r="AK1134" t="str">
            <v>N</v>
          </cell>
        </row>
        <row r="1135">
          <cell r="AJ1135" t="str">
            <v>INE691A16FG2</v>
          </cell>
          <cell r="AK1135" t="str">
            <v>N</v>
          </cell>
        </row>
        <row r="1136">
          <cell r="AJ1136" t="str">
            <v>INE028A16458</v>
          </cell>
          <cell r="AK1136" t="str">
            <v>N</v>
          </cell>
        </row>
        <row r="1137">
          <cell r="AJ1137" t="str">
            <v>INE483A16CN7</v>
          </cell>
          <cell r="AK1137" t="str">
            <v>N</v>
          </cell>
        </row>
        <row r="1138">
          <cell r="AJ1138" t="str">
            <v>INE084A16790</v>
          </cell>
          <cell r="AK1138" t="str">
            <v>N</v>
          </cell>
        </row>
        <row r="1139">
          <cell r="AJ1139" t="str">
            <v>INE523E14GM0</v>
          </cell>
          <cell r="AK1139" t="str">
            <v>N</v>
          </cell>
        </row>
        <row r="1140">
          <cell r="AJ1140" t="str">
            <v>INE043D14BS9 </v>
          </cell>
          <cell r="AK1140" t="str">
            <v>N</v>
          </cell>
        </row>
        <row r="1141">
          <cell r="AJ1141" t="str">
            <v>INE141A16GU7</v>
          </cell>
          <cell r="AK1141" t="str">
            <v>N</v>
          </cell>
        </row>
        <row r="1142">
          <cell r="AJ1142" t="str">
            <v>INE233A14962</v>
          </cell>
          <cell r="AK1142" t="str">
            <v>N</v>
          </cell>
        </row>
        <row r="1143">
          <cell r="AJ1143" t="str">
            <v>INE095A16FK8</v>
          </cell>
          <cell r="AK1143" t="str">
            <v>N</v>
          </cell>
        </row>
        <row r="1144">
          <cell r="AJ1144" t="str">
            <v>INE428A16GC6</v>
          </cell>
          <cell r="AK1144" t="str">
            <v>N</v>
          </cell>
        </row>
        <row r="1145">
          <cell r="AJ1145" t="str">
            <v>INE705A16EG3</v>
          </cell>
          <cell r="AK1145" t="str">
            <v>N</v>
          </cell>
        </row>
        <row r="1146">
          <cell r="AJ1146" t="str">
            <v>INE651A16CP4</v>
          </cell>
          <cell r="AK1146" t="str">
            <v>N</v>
          </cell>
        </row>
        <row r="1147">
          <cell r="AJ1147" t="str">
            <v>INE483A16CR8</v>
          </cell>
          <cell r="AK1147" t="str">
            <v>N</v>
          </cell>
        </row>
        <row r="1148">
          <cell r="AJ1148" t="str">
            <v>INE790I14667</v>
          </cell>
          <cell r="AK1148" t="str">
            <v>N</v>
          </cell>
        </row>
        <row r="1149">
          <cell r="AJ1149" t="str">
            <v>INE881J14AD3</v>
          </cell>
          <cell r="AK1149" t="str">
            <v>N</v>
          </cell>
        </row>
        <row r="1150">
          <cell r="AJ1150" t="str">
            <v>INE881J14AE1</v>
          </cell>
          <cell r="AK1150" t="str">
            <v>N</v>
          </cell>
        </row>
        <row r="1151">
          <cell r="AJ1151" t="str">
            <v>INE428A16GI3</v>
          </cell>
          <cell r="AK1151" t="str">
            <v>N</v>
          </cell>
        </row>
        <row r="1152">
          <cell r="AJ1152" t="str">
            <v>INE141A16IB3</v>
          </cell>
          <cell r="AK1152" t="str">
            <v>N</v>
          </cell>
        </row>
        <row r="1153">
          <cell r="AJ1153" t="str">
            <v>INE168A16EA7</v>
          </cell>
          <cell r="AK1153" t="str">
            <v>N</v>
          </cell>
        </row>
        <row r="1154">
          <cell r="AJ1154" t="str">
            <v>INE476A16HR1</v>
          </cell>
          <cell r="AK1154" t="str">
            <v>N</v>
          </cell>
        </row>
        <row r="1155">
          <cell r="AJ1155" t="str">
            <v>INE160A16GI2</v>
          </cell>
          <cell r="AK1155" t="str">
            <v>N</v>
          </cell>
        </row>
        <row r="1156">
          <cell r="AJ1156" t="str">
            <v>INE652A16CI7</v>
          </cell>
          <cell r="AK1156" t="str">
            <v>N</v>
          </cell>
        </row>
        <row r="1157">
          <cell r="AJ1157" t="str">
            <v>INE649A16CN3</v>
          </cell>
          <cell r="AK1157" t="str">
            <v>N</v>
          </cell>
        </row>
        <row r="1158">
          <cell r="AJ1158" t="str">
            <v>INE171A16CC1</v>
          </cell>
          <cell r="AK1158" t="str">
            <v>N</v>
          </cell>
        </row>
        <row r="1159">
          <cell r="AJ1159" t="str">
            <v>INE667A16891</v>
          </cell>
          <cell r="AK1159" t="str">
            <v>N</v>
          </cell>
        </row>
        <row r="1160">
          <cell r="AJ1160" t="str">
            <v>INE457A16AT2</v>
          </cell>
          <cell r="AK1160" t="str">
            <v>N</v>
          </cell>
        </row>
        <row r="1161">
          <cell r="AJ1161" t="str">
            <v>INE457A16AU0 </v>
          </cell>
          <cell r="AK1161" t="str">
            <v>N</v>
          </cell>
        </row>
        <row r="1162">
          <cell r="AJ1162" t="str">
            <v>INE759E14091</v>
          </cell>
          <cell r="AK1162" t="str">
            <v>N</v>
          </cell>
        </row>
        <row r="1163">
          <cell r="AJ1163" t="str">
            <v>INE648A16CZ9</v>
          </cell>
          <cell r="AK1163" t="str">
            <v>N</v>
          </cell>
        </row>
        <row r="1164">
          <cell r="AJ1164" t="str">
            <v>INE095A16EK1</v>
          </cell>
          <cell r="AK1164" t="str">
            <v>N</v>
          </cell>
        </row>
        <row r="1165">
          <cell r="AJ1165" t="str">
            <v>INE511C14EH4</v>
          </cell>
          <cell r="AK1165" t="str">
            <v>N</v>
          </cell>
        </row>
        <row r="1166">
          <cell r="AJ1166" t="str">
            <v>INE958G14FR4</v>
          </cell>
          <cell r="AK1166" t="str">
            <v>N</v>
          </cell>
        </row>
        <row r="1167">
          <cell r="AJ1167" t="str">
            <v>INE523H14GM3</v>
          </cell>
          <cell r="AK1167" t="str">
            <v>N</v>
          </cell>
        </row>
        <row r="1168">
          <cell r="AJ1168" t="str">
            <v>INE434A16BF8</v>
          </cell>
          <cell r="AK1168" t="str">
            <v>N</v>
          </cell>
        </row>
        <row r="1169">
          <cell r="AJ1169" t="str">
            <v>INE171A16CM0</v>
          </cell>
          <cell r="AK1169" t="str">
            <v>N</v>
          </cell>
        </row>
        <row r="1170">
          <cell r="AJ1170" t="str">
            <v>INE511C14EB7</v>
          </cell>
          <cell r="AK1170" t="str">
            <v>N</v>
          </cell>
        </row>
        <row r="1171">
          <cell r="AJ1171" t="str">
            <v>INE238A16NJ0</v>
          </cell>
          <cell r="AK1171" t="str">
            <v>N</v>
          </cell>
        </row>
        <row r="1172">
          <cell r="AJ1172" t="str">
            <v>INE090A16SQ9</v>
          </cell>
          <cell r="AK1172" t="str">
            <v>N</v>
          </cell>
        </row>
        <row r="1173">
          <cell r="AJ1173" t="str">
            <v>INE043D14BR1</v>
          </cell>
          <cell r="AK1173" t="str">
            <v>N</v>
          </cell>
        </row>
        <row r="1174">
          <cell r="AJ1174" t="str">
            <v>INE434A16953</v>
          </cell>
          <cell r="AK1174" t="str">
            <v>N</v>
          </cell>
        </row>
        <row r="1175">
          <cell r="AJ1175" t="str">
            <v>INE090A16SS5</v>
          </cell>
          <cell r="AK1175" t="str">
            <v>N</v>
          </cell>
        </row>
        <row r="1176">
          <cell r="AJ1176" t="str">
            <v>INE849D14CN8</v>
          </cell>
          <cell r="AK1176" t="str">
            <v>N</v>
          </cell>
        </row>
        <row r="1177">
          <cell r="AJ1177" t="str">
            <v>INE238A16PL1</v>
          </cell>
          <cell r="AK1177" t="str">
            <v>N</v>
          </cell>
        </row>
        <row r="1178">
          <cell r="AJ1178" t="str">
            <v>INE860H14CV9</v>
          </cell>
          <cell r="AK1178" t="str">
            <v>N</v>
          </cell>
        </row>
        <row r="1179">
          <cell r="AJ1179" t="str">
            <v>INE029A14469</v>
          </cell>
          <cell r="AK1179" t="str">
            <v>N</v>
          </cell>
        </row>
        <row r="1180">
          <cell r="AJ1180" t="str">
            <v>IN002012Z029</v>
          </cell>
          <cell r="AK1180" t="str">
            <v>N</v>
          </cell>
        </row>
        <row r="1181">
          <cell r="AJ1181" t="str">
            <v>INE040A16792</v>
          </cell>
          <cell r="AK1181" t="str">
            <v>N</v>
          </cell>
        </row>
        <row r="1182">
          <cell r="AJ1182" t="str">
            <v>INE476A16HN0</v>
          </cell>
          <cell r="AK1182" t="str">
            <v>N</v>
          </cell>
        </row>
        <row r="1183">
          <cell r="AJ1183" t="str">
            <v>INE084A16618</v>
          </cell>
          <cell r="AK1183" t="str">
            <v>N</v>
          </cell>
        </row>
        <row r="1184">
          <cell r="AJ1184" t="str">
            <v>INE084A16618</v>
          </cell>
          <cell r="AK1184" t="str">
            <v>N</v>
          </cell>
        </row>
        <row r="1185">
          <cell r="AJ1185" t="str">
            <v>INE428A16FZ9</v>
          </cell>
          <cell r="AK1185" t="str">
            <v>N</v>
          </cell>
        </row>
        <row r="1186">
          <cell r="AJ1186" t="str">
            <v>INE141A16GE1</v>
          </cell>
          <cell r="AK1186" t="str">
            <v>N</v>
          </cell>
        </row>
        <row r="1187">
          <cell r="AJ1187" t="str">
            <v>INE705A16ES8</v>
          </cell>
          <cell r="AK1187" t="str">
            <v>N</v>
          </cell>
        </row>
        <row r="1188">
          <cell r="AJ1188" t="str">
            <v>INE476A16FN4</v>
          </cell>
          <cell r="AK1188" t="str">
            <v>N</v>
          </cell>
        </row>
        <row r="1189">
          <cell r="AJ1189" t="str">
            <v>INE891D14EE5</v>
          </cell>
          <cell r="AK1189" t="str">
            <v>N</v>
          </cell>
        </row>
        <row r="1190">
          <cell r="AJ1190" t="str">
            <v>INE860H14GJ5</v>
          </cell>
          <cell r="AK1190" t="str">
            <v>N</v>
          </cell>
        </row>
        <row r="1191">
          <cell r="AJ1191" t="str">
            <v>INE476A16EC0</v>
          </cell>
          <cell r="AK1191" t="str">
            <v>N</v>
          </cell>
        </row>
        <row r="1192">
          <cell r="AJ1192" t="str">
            <v>INE238A16JF6</v>
          </cell>
          <cell r="AK1192" t="str">
            <v>N</v>
          </cell>
        </row>
        <row r="1193">
          <cell r="AJ1193" t="str">
            <v>INE457A16AE4</v>
          </cell>
          <cell r="AK1193" t="str">
            <v>N</v>
          </cell>
        </row>
        <row r="1194">
          <cell r="AJ1194" t="str">
            <v>INE242A14BR5</v>
          </cell>
          <cell r="AK1194" t="str">
            <v>N</v>
          </cell>
        </row>
        <row r="1195">
          <cell r="AJ1195" t="str">
            <v>INE849D14CM0</v>
          </cell>
          <cell r="AK1195" t="str">
            <v>N</v>
          </cell>
        </row>
        <row r="1196">
          <cell r="AJ1196" t="str">
            <v>INE476A16IF4</v>
          </cell>
          <cell r="AK1196" t="str">
            <v>N</v>
          </cell>
        </row>
        <row r="1197">
          <cell r="AJ1197" t="str">
            <v>INE428A16HE0</v>
          </cell>
          <cell r="AK1197" t="str">
            <v>N</v>
          </cell>
        </row>
        <row r="1198">
          <cell r="AJ1198" t="str">
            <v>INE160A16GB7</v>
          </cell>
          <cell r="AK1198" t="str">
            <v>N</v>
          </cell>
        </row>
        <row r="1199">
          <cell r="AJ1199" t="str">
            <v>INE476A16II8</v>
          </cell>
          <cell r="AK1199" t="str">
            <v>N</v>
          </cell>
        </row>
        <row r="1200">
          <cell r="AJ1200" t="str">
            <v>INE720G08025</v>
          </cell>
          <cell r="AK1200" t="str">
            <v>N</v>
          </cell>
        </row>
        <row r="1201">
          <cell r="AJ1201" t="str">
            <v>INE428A16HC4</v>
          </cell>
          <cell r="AK1201" t="str">
            <v>N</v>
          </cell>
        </row>
        <row r="1202">
          <cell r="AJ1202" t="str">
            <v>INE540L14108</v>
          </cell>
          <cell r="AK1202" t="str">
            <v>N</v>
          </cell>
        </row>
        <row r="1203">
          <cell r="AJ1203" t="str">
            <v>INE523E14GV1</v>
          </cell>
          <cell r="AK1203" t="str">
            <v>N</v>
          </cell>
        </row>
        <row r="1204">
          <cell r="AJ1204" t="str">
            <v>INE324A14456</v>
          </cell>
          <cell r="AK1204" t="str">
            <v>N</v>
          </cell>
        </row>
        <row r="1205">
          <cell r="AJ1205" t="str">
            <v>INE660A14GN6</v>
          </cell>
          <cell r="AK1205" t="str">
            <v>N</v>
          </cell>
        </row>
        <row r="1206">
          <cell r="AJ1206" t="str">
            <v>INE691A16GD7</v>
          </cell>
          <cell r="AK1206" t="str">
            <v>N</v>
          </cell>
        </row>
        <row r="1207">
          <cell r="AJ1207" t="str">
            <v>INE562A16944</v>
          </cell>
          <cell r="AK1207" t="str">
            <v>N</v>
          </cell>
        </row>
        <row r="1208">
          <cell r="AJ1208" t="str">
            <v>INE790I14600</v>
          </cell>
          <cell r="AK1208" t="str">
            <v>N</v>
          </cell>
        </row>
        <row r="1209">
          <cell r="AJ1209" t="str">
            <v>INE866I14BI3</v>
          </cell>
          <cell r="AK1209" t="str">
            <v>N</v>
          </cell>
        </row>
        <row r="1210">
          <cell r="AJ1210" t="str">
            <v>INE562A16AG6</v>
          </cell>
          <cell r="AK1210" t="str">
            <v>N</v>
          </cell>
        </row>
        <row r="1211">
          <cell r="AJ1211" t="str">
            <v>INE141A16FI4</v>
          </cell>
          <cell r="AK1211" t="str">
            <v>N</v>
          </cell>
        </row>
        <row r="1212">
          <cell r="AJ1212" t="str">
            <v>INE434A16862</v>
          </cell>
          <cell r="AK1212" t="str">
            <v>N</v>
          </cell>
        </row>
        <row r="1213">
          <cell r="AJ1213" t="str">
            <v>INE562A16AU7</v>
          </cell>
          <cell r="AK1213" t="str">
            <v>N</v>
          </cell>
        </row>
        <row r="1214">
          <cell r="AJ1214" t="str">
            <v>INE849D14CD9</v>
          </cell>
          <cell r="AK1214" t="str">
            <v>N</v>
          </cell>
        </row>
        <row r="1215">
          <cell r="AJ1215" t="str">
            <v>IN0020110048</v>
          </cell>
          <cell r="AK1215" t="str">
            <v>N</v>
          </cell>
        </row>
        <row r="1216">
          <cell r="AJ1216" t="str">
            <v>INE428A16FY2</v>
          </cell>
          <cell r="AK1216" t="str">
            <v>N</v>
          </cell>
        </row>
        <row r="1217">
          <cell r="AJ1217" t="str">
            <v>INE160A16HF6</v>
          </cell>
          <cell r="AK1217" t="str">
            <v>N</v>
          </cell>
        </row>
        <row r="1218">
          <cell r="AJ1218" t="str">
            <v>INE084A16717</v>
          </cell>
          <cell r="AK1218" t="str">
            <v>N</v>
          </cell>
        </row>
        <row r="1219">
          <cell r="AJ1219" t="str">
            <v>INE691A16FQ1</v>
          </cell>
          <cell r="AK1219" t="str">
            <v>N</v>
          </cell>
        </row>
        <row r="1220">
          <cell r="AJ1220" t="str">
            <v>INE532F14GL0</v>
          </cell>
          <cell r="AK1220" t="str">
            <v>N</v>
          </cell>
        </row>
        <row r="1221">
          <cell r="AJ1221" t="str">
            <v>INE532F14HC7</v>
          </cell>
          <cell r="AK1221" t="str">
            <v>N</v>
          </cell>
        </row>
        <row r="1222">
          <cell r="AJ1222" t="str">
            <v>INE608A16CS8</v>
          </cell>
          <cell r="AK1222" t="str">
            <v>N</v>
          </cell>
        </row>
        <row r="1223">
          <cell r="AJ1223" t="str">
            <v>INE112A16BL8</v>
          </cell>
          <cell r="AK1223" t="str">
            <v>N</v>
          </cell>
        </row>
        <row r="1224">
          <cell r="AJ1224" t="str">
            <v>INE160A16HN0</v>
          </cell>
          <cell r="AK1224" t="str">
            <v>N</v>
          </cell>
        </row>
        <row r="1225">
          <cell r="AJ1225" t="str">
            <v>INE562A16AS1</v>
          </cell>
          <cell r="AK1225" t="str">
            <v>N</v>
          </cell>
        </row>
        <row r="1226">
          <cell r="AJ1226" t="str">
            <v>INE597H14684</v>
          </cell>
          <cell r="AK1226" t="str">
            <v>N</v>
          </cell>
        </row>
        <row r="1227">
          <cell r="AJ1227" t="str">
            <v>INE242A14BP9</v>
          </cell>
          <cell r="AK1227" t="str">
            <v>N</v>
          </cell>
        </row>
        <row r="1228">
          <cell r="AJ1228" t="str">
            <v>INE095A16FM4</v>
          </cell>
          <cell r="AK1228" t="str">
            <v>N</v>
          </cell>
        </row>
        <row r="1229">
          <cell r="AJ1229" t="str">
            <v>INE160A16HI0</v>
          </cell>
          <cell r="AK1229" t="str">
            <v>N</v>
          </cell>
        </row>
        <row r="1230">
          <cell r="AJ1230" t="str">
            <v>INE237A16KG4</v>
          </cell>
          <cell r="AK1230" t="str">
            <v>N</v>
          </cell>
        </row>
        <row r="1231">
          <cell r="AJ1231" t="str">
            <v>INE483A16AZ5 </v>
          </cell>
          <cell r="AK1231" t="str">
            <v>N</v>
          </cell>
        </row>
        <row r="1232">
          <cell r="AJ1232" t="str">
            <v>INE168A16BX5</v>
          </cell>
          <cell r="AK1232" t="str">
            <v>N</v>
          </cell>
        </row>
        <row r="1233">
          <cell r="AJ1233" t="str">
            <v>INE565A16491</v>
          </cell>
          <cell r="AK1233" t="str">
            <v>N</v>
          </cell>
        </row>
        <row r="1234">
          <cell r="AJ1234" t="str">
            <v>INE608A16CR0</v>
          </cell>
          <cell r="AK1234" t="str">
            <v>N</v>
          </cell>
        </row>
        <row r="1235">
          <cell r="AJ1235" t="str">
            <v>INE860H07037</v>
          </cell>
          <cell r="AK1235" t="str">
            <v>N</v>
          </cell>
        </row>
        <row r="1236">
          <cell r="AJ1236" t="str">
            <v>INE043D07955</v>
          </cell>
          <cell r="AK1236" t="str">
            <v>N</v>
          </cell>
        </row>
        <row r="1237">
          <cell r="AJ1237" t="str">
            <v>INE141A16DR0</v>
          </cell>
          <cell r="AK1237" t="str">
            <v>N</v>
          </cell>
        </row>
        <row r="1238">
          <cell r="AJ1238" t="str">
            <v>INE565A16566</v>
          </cell>
          <cell r="AK1238" t="str">
            <v>N</v>
          </cell>
        </row>
        <row r="1239">
          <cell r="AJ1239" t="str">
            <v>INE043D14DW7</v>
          </cell>
          <cell r="AK1239" t="str">
            <v>N</v>
          </cell>
        </row>
        <row r="1240">
          <cell r="AJ1240" t="str">
            <v>INE667A16818</v>
          </cell>
          <cell r="AK1240" t="str">
            <v>N</v>
          </cell>
        </row>
        <row r="1241">
          <cell r="AJ1241" t="str">
            <v>INE562A16AP7</v>
          </cell>
          <cell r="AK1241" t="str">
            <v>N</v>
          </cell>
        </row>
        <row r="1242">
          <cell r="AJ1242" t="str">
            <v>INE562A16AM4</v>
          </cell>
          <cell r="AK1242" t="str">
            <v>N</v>
          </cell>
        </row>
        <row r="1243">
          <cell r="AJ1243" t="str">
            <v>INE532F14HA1</v>
          </cell>
          <cell r="AK1243" t="str">
            <v>N</v>
          </cell>
        </row>
        <row r="1244">
          <cell r="AJ1244" t="str">
            <v>INE523H14HG3</v>
          </cell>
          <cell r="AK1244" t="str">
            <v>N</v>
          </cell>
        </row>
        <row r="1245">
          <cell r="AJ1245" t="str">
            <v>INE891D14EK2</v>
          </cell>
          <cell r="AK1245" t="str">
            <v>N</v>
          </cell>
        </row>
        <row r="1246">
          <cell r="AJ1246" t="str">
            <v>INE476A16EB2</v>
          </cell>
          <cell r="AK1246" t="str">
            <v>N</v>
          </cell>
        </row>
        <row r="1247">
          <cell r="AJ1247" t="str">
            <v>INE535H14BY3</v>
          </cell>
          <cell r="AK1247" t="str">
            <v>N</v>
          </cell>
        </row>
        <row r="1248">
          <cell r="AJ1248" t="str">
            <v>INE860H14GS6</v>
          </cell>
          <cell r="AK1248" t="str">
            <v>N</v>
          </cell>
        </row>
        <row r="1249">
          <cell r="AJ1249" t="str">
            <v>INE428A16GG7</v>
          </cell>
          <cell r="AK1249" t="str">
            <v>N</v>
          </cell>
        </row>
        <row r="1250">
          <cell r="AJ1250" t="str">
            <v>INE532F14HE3</v>
          </cell>
          <cell r="AK1250" t="str">
            <v>N</v>
          </cell>
        </row>
        <row r="1251">
          <cell r="AJ1251" t="str">
            <v>INE457A16939</v>
          </cell>
          <cell r="AK1251" t="str">
            <v>N</v>
          </cell>
        </row>
        <row r="1252">
          <cell r="AJ1252" t="str">
            <v>INE652A16CA4</v>
          </cell>
          <cell r="AK1252" t="str">
            <v>N</v>
          </cell>
        </row>
        <row r="1253">
          <cell r="AJ1253" t="str">
            <v>INE112A16BR5</v>
          </cell>
          <cell r="AK1253" t="str">
            <v>N</v>
          </cell>
        </row>
        <row r="1254">
          <cell r="AJ1254" t="str">
            <v>INE651A16CD0</v>
          </cell>
          <cell r="AK1254" t="str">
            <v>N</v>
          </cell>
        </row>
        <row r="1255">
          <cell r="AJ1255" t="str">
            <v>INE476A16GH4</v>
          </cell>
          <cell r="AK1255" t="str">
            <v>N</v>
          </cell>
        </row>
        <row r="1256">
          <cell r="AJ1256" t="str">
            <v>INE691A16FC1</v>
          </cell>
          <cell r="AK1256" t="str">
            <v>N</v>
          </cell>
        </row>
        <row r="1257">
          <cell r="AJ1257" t="str">
            <v>INE565A16AG6</v>
          </cell>
          <cell r="AK1257" t="str">
            <v>N</v>
          </cell>
        </row>
        <row r="1258">
          <cell r="AJ1258" t="str">
            <v>INE428A16EW9</v>
          </cell>
          <cell r="AK1258" t="str">
            <v>N</v>
          </cell>
        </row>
        <row r="1259">
          <cell r="AJ1259" t="str">
            <v>INE095A16FE1</v>
          </cell>
          <cell r="AK1259" t="str">
            <v>N</v>
          </cell>
        </row>
        <row r="1260">
          <cell r="AJ1260" t="str">
            <v>INE457A16988</v>
          </cell>
          <cell r="AK1260" t="str">
            <v>N</v>
          </cell>
        </row>
        <row r="1261">
          <cell r="AJ1261" t="str">
            <v>INE695A16BK4</v>
          </cell>
          <cell r="AK1261" t="str">
            <v>N</v>
          </cell>
        </row>
        <row r="1262">
          <cell r="AJ1262" t="str">
            <v>INE020B07EF6</v>
          </cell>
          <cell r="AK1262" t="str">
            <v>N</v>
          </cell>
        </row>
        <row r="1263">
          <cell r="AJ1263" t="str">
            <v>INE166A16EE3</v>
          </cell>
          <cell r="AK1263" t="str">
            <v>N</v>
          </cell>
        </row>
        <row r="1264">
          <cell r="AJ1264" t="str">
            <v>INE669C07025</v>
          </cell>
          <cell r="AK1264" t="str">
            <v>N</v>
          </cell>
        </row>
        <row r="1265">
          <cell r="AJ1265" t="str">
            <v>INE141A16EF3</v>
          </cell>
          <cell r="AK1265" t="str">
            <v>N</v>
          </cell>
        </row>
        <row r="1266">
          <cell r="AJ1266" t="str">
            <v>INE871D14DP5</v>
          </cell>
          <cell r="AK1266" t="str">
            <v>N</v>
          </cell>
        </row>
        <row r="1267">
          <cell r="AJ1267" t="str">
            <v>INE040A16727</v>
          </cell>
          <cell r="AK1267" t="str">
            <v>N</v>
          </cell>
        </row>
        <row r="1268">
          <cell r="AJ1268" t="str">
            <v>INE540L14090</v>
          </cell>
          <cell r="AK1268" t="str">
            <v>N</v>
          </cell>
        </row>
        <row r="1269">
          <cell r="AK1269" t="str">
            <v>N</v>
          </cell>
        </row>
        <row r="1270">
          <cell r="AJ1270" t="str">
            <v>INE667A16AH1</v>
          </cell>
          <cell r="AK1270" t="str">
            <v>N</v>
          </cell>
        </row>
        <row r="1271">
          <cell r="AJ1271" t="str">
            <v>INE179J14422</v>
          </cell>
          <cell r="AK1271" t="str">
            <v>N</v>
          </cell>
        </row>
        <row r="1272">
          <cell r="AJ1272" t="str">
            <v>INE597H14668</v>
          </cell>
          <cell r="AK1272" t="str">
            <v>N</v>
          </cell>
        </row>
        <row r="1273">
          <cell r="AJ1273" t="str">
            <v>INE483A16CI7 </v>
          </cell>
          <cell r="AK1273" t="str">
            <v>N</v>
          </cell>
        </row>
        <row r="1274">
          <cell r="AJ1274" t="str">
            <v>INE043D14DT3</v>
          </cell>
          <cell r="AK1274" t="str">
            <v>N</v>
          </cell>
        </row>
        <row r="1275">
          <cell r="AJ1275" t="str">
            <v>INE511C14FC2</v>
          </cell>
          <cell r="AK1275" t="str">
            <v>N</v>
          </cell>
        </row>
        <row r="1276">
          <cell r="AJ1276" t="str">
            <v>INE463A14AB3</v>
          </cell>
          <cell r="AK1276" t="str">
            <v>N</v>
          </cell>
        </row>
        <row r="1277">
          <cell r="AJ1277" t="str">
            <v>INE306N14050</v>
          </cell>
          <cell r="AK1277" t="str">
            <v>N</v>
          </cell>
        </row>
        <row r="1278">
          <cell r="AJ1278" t="str">
            <v>INE532F14GZ0</v>
          </cell>
          <cell r="AK1278" t="str">
            <v>N</v>
          </cell>
        </row>
        <row r="1279">
          <cell r="AJ1279" t="str">
            <v>INE691A16FJ6 </v>
          </cell>
          <cell r="AK1279" t="str">
            <v>N</v>
          </cell>
        </row>
        <row r="1280">
          <cell r="AJ1280" t="str">
            <v>INE115A07CG8</v>
          </cell>
          <cell r="AK1280" t="str">
            <v>N</v>
          </cell>
        </row>
        <row r="1281">
          <cell r="AJ1281" t="str">
            <v>INE523E14GP3</v>
          </cell>
          <cell r="AK1281" t="str">
            <v>N</v>
          </cell>
        </row>
        <row r="1282">
          <cell r="AJ1282" t="str">
            <v>INE242A14BY1</v>
          </cell>
          <cell r="AK1282" t="str">
            <v>N</v>
          </cell>
        </row>
        <row r="1283">
          <cell r="AJ1283" t="str">
            <v>INE774D14CJ6</v>
          </cell>
          <cell r="AK1283" t="str">
            <v>N</v>
          </cell>
        </row>
        <row r="1284">
          <cell r="AJ1284" t="str">
            <v>INE608A16CY6</v>
          </cell>
          <cell r="AK1284" t="str">
            <v>N</v>
          </cell>
        </row>
        <row r="1285">
          <cell r="AJ1285" t="str">
            <v>INE652A16CH9</v>
          </cell>
          <cell r="AK1285" t="str">
            <v>N</v>
          </cell>
        </row>
        <row r="1286">
          <cell r="AJ1286" t="str">
            <v>INE238A16JS9</v>
          </cell>
          <cell r="AK1286" t="str">
            <v>N</v>
          </cell>
        </row>
        <row r="1287">
          <cell r="AJ1287" t="str">
            <v>INE608A16BS0</v>
          </cell>
          <cell r="AK1287" t="str">
            <v>N</v>
          </cell>
        </row>
        <row r="1288">
          <cell r="AJ1288" t="str">
            <v>INE535H14BV9</v>
          </cell>
          <cell r="AK1288" t="str">
            <v>N</v>
          </cell>
        </row>
        <row r="1289">
          <cell r="AJ1289" t="str">
            <v>INE434A16BK8</v>
          </cell>
          <cell r="AK1289" t="str">
            <v>N</v>
          </cell>
        </row>
        <row r="1290">
          <cell r="AJ1290" t="str">
            <v>INE476A16ER8</v>
          </cell>
          <cell r="AK1290" t="str">
            <v>N</v>
          </cell>
        </row>
        <row r="1291">
          <cell r="AJ1291" t="str">
            <v>INE860H14GY4</v>
          </cell>
          <cell r="AK1291" t="str">
            <v>N</v>
          </cell>
        </row>
        <row r="1292">
          <cell r="AJ1292" t="str">
            <v>INE468M14126</v>
          </cell>
          <cell r="AK1292" t="str">
            <v>N</v>
          </cell>
        </row>
        <row r="1293">
          <cell r="AJ1293" t="str">
            <v>INE112A16BG8</v>
          </cell>
          <cell r="AK1293" t="str">
            <v>N</v>
          </cell>
        </row>
        <row r="1294">
          <cell r="AJ1294" t="str">
            <v>INE957I14100</v>
          </cell>
          <cell r="AK1294" t="str">
            <v>N</v>
          </cell>
        </row>
        <row r="1295">
          <cell r="AJ1295" t="str">
            <v>INE705A16DP6</v>
          </cell>
          <cell r="AK1295" t="str">
            <v>N</v>
          </cell>
        </row>
        <row r="1296">
          <cell r="AJ1296" t="str">
            <v>INE077A16588</v>
          </cell>
          <cell r="AK1296" t="str">
            <v>N</v>
          </cell>
        </row>
        <row r="1297">
          <cell r="AJ1297" t="str">
            <v>INE141A16FW5</v>
          </cell>
          <cell r="AK1297" t="str">
            <v>N</v>
          </cell>
        </row>
        <row r="1298">
          <cell r="AJ1298" t="str">
            <v>INE468M14100</v>
          </cell>
          <cell r="AK1298" t="str">
            <v>N</v>
          </cell>
        </row>
        <row r="1299">
          <cell r="AJ1299" t="str">
            <v>INE916D14KL2</v>
          </cell>
          <cell r="AK1299" t="str">
            <v>N</v>
          </cell>
        </row>
        <row r="1300">
          <cell r="AJ1300" t="str">
            <v>INE705A16EM1</v>
          </cell>
          <cell r="AK1300" t="str">
            <v>N</v>
          </cell>
        </row>
        <row r="1301">
          <cell r="AJ1301" t="str">
            <v>INE476A16GT9</v>
          </cell>
          <cell r="AK1301" t="str">
            <v>N</v>
          </cell>
        </row>
        <row r="1302">
          <cell r="AJ1302" t="str">
            <v>INE028A16359</v>
          </cell>
          <cell r="AK1302" t="str">
            <v>N</v>
          </cell>
        </row>
        <row r="1303">
          <cell r="AJ1303" t="str">
            <v>INE428A16GB8</v>
          </cell>
          <cell r="AK1303" t="str">
            <v>N</v>
          </cell>
        </row>
        <row r="1304">
          <cell r="AJ1304" t="str">
            <v>INE691A16FS7</v>
          </cell>
          <cell r="AK1304" t="str">
            <v>N</v>
          </cell>
        </row>
        <row r="1305">
          <cell r="AJ1305" t="str">
            <v>INE242A14BZ8</v>
          </cell>
          <cell r="AK1305" t="str">
            <v>N</v>
          </cell>
        </row>
        <row r="1306">
          <cell r="AJ1306" t="str">
            <v>INE532F14HG8</v>
          </cell>
          <cell r="AK1306" t="str">
            <v>N</v>
          </cell>
        </row>
        <row r="1307">
          <cell r="AJ1307" t="str">
            <v>INE535H14CF0</v>
          </cell>
          <cell r="AK1307" t="str">
            <v>N</v>
          </cell>
        </row>
        <row r="1308">
          <cell r="AJ1308" t="str">
            <v>INE090A16UE1</v>
          </cell>
          <cell r="AK1308" t="str">
            <v>N</v>
          </cell>
        </row>
        <row r="1309">
          <cell r="AJ1309" t="str">
            <v>INE649A16BI5</v>
          </cell>
          <cell r="AK1309" t="str">
            <v>N</v>
          </cell>
        </row>
        <row r="1310">
          <cell r="AJ1310" t="str">
            <v>INE916D14LB1</v>
          </cell>
          <cell r="AK1310" t="str">
            <v>N</v>
          </cell>
        </row>
        <row r="1311">
          <cell r="AJ1311" t="str">
            <v>INE238A16LQ9</v>
          </cell>
          <cell r="AK1311" t="str">
            <v>N</v>
          </cell>
        </row>
        <row r="1312">
          <cell r="AJ1312" t="str">
            <v>INE562A16BI0</v>
          </cell>
          <cell r="AK1312" t="str">
            <v>N</v>
          </cell>
        </row>
        <row r="1313">
          <cell r="AJ1313" t="str">
            <v>INE691A16GB1</v>
          </cell>
          <cell r="AK1313" t="str">
            <v>N</v>
          </cell>
        </row>
        <row r="1314">
          <cell r="AJ1314" t="str">
            <v>INE434A16BY9</v>
          </cell>
          <cell r="AK1314" t="str">
            <v>N</v>
          </cell>
        </row>
        <row r="1315">
          <cell r="AJ1315" t="str">
            <v>INE667A16768</v>
          </cell>
          <cell r="AK1315" t="str">
            <v>N</v>
          </cell>
        </row>
        <row r="1316">
          <cell r="AJ1316" t="str">
            <v>INE028A16417</v>
          </cell>
          <cell r="AK1316" t="str">
            <v>N</v>
          </cell>
        </row>
        <row r="1317">
          <cell r="AJ1317" t="str">
            <v>INE112A16AR7</v>
          </cell>
          <cell r="AK1317" t="str">
            <v>N</v>
          </cell>
        </row>
        <row r="1318">
          <cell r="AJ1318" t="str">
            <v>INE062A16366</v>
          </cell>
          <cell r="AK1318" t="str">
            <v>N</v>
          </cell>
        </row>
        <row r="1319">
          <cell r="AJ1319" t="str">
            <v>INE457A16AA2</v>
          </cell>
          <cell r="AK1319" t="str">
            <v>N</v>
          </cell>
        </row>
        <row r="1320">
          <cell r="AJ1320" t="str">
            <v>INE094A14687 </v>
          </cell>
          <cell r="AK1320" t="str">
            <v>N</v>
          </cell>
        </row>
        <row r="1321">
          <cell r="AJ1321" t="str">
            <v>INE695A16DF0</v>
          </cell>
          <cell r="AK1321" t="str">
            <v>N</v>
          </cell>
        </row>
        <row r="1322">
          <cell r="AJ1322" t="str">
            <v>IN0020110030</v>
          </cell>
          <cell r="AK1322" t="str">
            <v>N</v>
          </cell>
        </row>
        <row r="1323">
          <cell r="AJ1323" t="str">
            <v>INE532F14GM8</v>
          </cell>
          <cell r="AK1323" t="str">
            <v>N</v>
          </cell>
        </row>
        <row r="1324">
          <cell r="AJ1324" t="str">
            <v>INE434A16BG6 </v>
          </cell>
          <cell r="AK1324" t="str">
            <v>N</v>
          </cell>
        </row>
        <row r="1325">
          <cell r="AJ1325" t="str">
            <v>INE242A14BE3</v>
          </cell>
          <cell r="AK1325" t="str">
            <v>N</v>
          </cell>
        </row>
        <row r="1326">
          <cell r="AJ1326" t="str">
            <v>INE242A14BL8</v>
          </cell>
          <cell r="AK1326" t="str">
            <v>N</v>
          </cell>
        </row>
        <row r="1327">
          <cell r="AJ1327" t="str">
            <v>INE084A16691</v>
          </cell>
          <cell r="AK1327" t="str">
            <v>N</v>
          </cell>
        </row>
        <row r="1328">
          <cell r="AJ1328" t="str">
            <v>INE141A16GS1</v>
          </cell>
          <cell r="AK1328" t="str">
            <v>N</v>
          </cell>
        </row>
        <row r="1329">
          <cell r="AJ1329" t="str">
            <v>INE141A16GS1</v>
          </cell>
          <cell r="AK1329" t="str">
            <v>N</v>
          </cell>
        </row>
        <row r="1330">
          <cell r="AJ1330" t="str">
            <v>INE179J14307</v>
          </cell>
          <cell r="AK1330" t="str">
            <v>N</v>
          </cell>
        </row>
        <row r="1331">
          <cell r="AJ1331" t="str">
            <v>INE476A16DB4</v>
          </cell>
          <cell r="AK1331" t="str">
            <v>N</v>
          </cell>
        </row>
        <row r="1332">
          <cell r="AJ1332" t="str">
            <v>INE483A16AS0</v>
          </cell>
          <cell r="AK1332" t="str">
            <v>N</v>
          </cell>
        </row>
        <row r="1333">
          <cell r="AJ1333" t="str">
            <v>INE651A16CX8</v>
          </cell>
          <cell r="AK1333" t="str">
            <v>N</v>
          </cell>
        </row>
        <row r="1334">
          <cell r="AJ1334" t="str">
            <v>INE608A16CU4</v>
          </cell>
          <cell r="AK1334" t="str">
            <v>N</v>
          </cell>
        </row>
        <row r="1335">
          <cell r="AJ1335" t="str">
            <v>INE691A16FU3</v>
          </cell>
          <cell r="AK1335" t="str">
            <v>N</v>
          </cell>
        </row>
        <row r="1336">
          <cell r="AJ1336" t="str">
            <v>INE483A16AX0</v>
          </cell>
          <cell r="AK1336" t="str">
            <v>N</v>
          </cell>
        </row>
        <row r="1337">
          <cell r="AJ1337" t="str">
            <v>INE090A16TB9</v>
          </cell>
          <cell r="AK1337" t="str">
            <v>N</v>
          </cell>
        </row>
        <row r="1338">
          <cell r="AJ1338" t="str">
            <v>INE121A14FJ9 </v>
          </cell>
          <cell r="AK1338" t="str">
            <v>N</v>
          </cell>
        </row>
        <row r="1339">
          <cell r="AJ1339" t="str">
            <v>INE597H14593</v>
          </cell>
          <cell r="AK1339" t="str">
            <v>N</v>
          </cell>
        </row>
        <row r="1340">
          <cell r="AJ1340" t="str">
            <v>INE090A16TC7</v>
          </cell>
          <cell r="AK1340" t="str">
            <v>N</v>
          </cell>
        </row>
        <row r="1341">
          <cell r="AJ1341" t="str">
            <v>INE705A16EO7</v>
          </cell>
          <cell r="AK1341" t="str">
            <v>N</v>
          </cell>
        </row>
        <row r="1342">
          <cell r="AJ1342" t="str">
            <v>INE648A16DF9</v>
          </cell>
          <cell r="AK1342" t="str">
            <v>N</v>
          </cell>
        </row>
        <row r="1343">
          <cell r="AJ1343" t="str">
            <v>INE476A16HA7</v>
          </cell>
          <cell r="AK1343" t="str">
            <v>N</v>
          </cell>
        </row>
        <row r="1344">
          <cell r="AJ1344" t="str">
            <v>INE483A16CP2</v>
          </cell>
          <cell r="AK1344" t="str">
            <v>N</v>
          </cell>
        </row>
        <row r="1345">
          <cell r="AJ1345" t="str">
            <v>INE238A16NY9</v>
          </cell>
          <cell r="AK1345" t="str">
            <v>N</v>
          </cell>
        </row>
        <row r="1346">
          <cell r="AJ1346" t="str">
            <v>INE667A16685</v>
          </cell>
          <cell r="AK1346" t="str">
            <v>N</v>
          </cell>
        </row>
        <row r="1347">
          <cell r="AJ1347" t="str">
            <v>INE691A16FT5</v>
          </cell>
          <cell r="AK1347" t="str">
            <v>N</v>
          </cell>
        </row>
        <row r="1348">
          <cell r="AJ1348" t="str">
            <v>INE608A16CZ3</v>
          </cell>
          <cell r="AK1348" t="str">
            <v>N</v>
          </cell>
        </row>
        <row r="1349">
          <cell r="AJ1349" t="str">
            <v>INE428A16GA0</v>
          </cell>
          <cell r="AK1349" t="str">
            <v>N</v>
          </cell>
        </row>
        <row r="1350">
          <cell r="AJ1350" t="str">
            <v>INE112A16BE3</v>
          </cell>
          <cell r="AK1350" t="str">
            <v>N</v>
          </cell>
        </row>
        <row r="1351">
          <cell r="AJ1351" t="str">
            <v>INE691A16FP3</v>
          </cell>
          <cell r="AK1351" t="str">
            <v>N</v>
          </cell>
        </row>
        <row r="1352">
          <cell r="AJ1352" t="str">
            <v>INE160A16HM2</v>
          </cell>
          <cell r="AK1352" t="str">
            <v>N</v>
          </cell>
        </row>
        <row r="1353">
          <cell r="AJ1353" t="str">
            <v>INE476A16GM4</v>
          </cell>
          <cell r="AK1353" t="str">
            <v>N</v>
          </cell>
        </row>
        <row r="1354">
          <cell r="AJ1354" t="str">
            <v>INE523H14GO9</v>
          </cell>
          <cell r="AK1354" t="str">
            <v>N</v>
          </cell>
        </row>
        <row r="1355">
          <cell r="AJ1355" t="str">
            <v>INE916D14KE7</v>
          </cell>
          <cell r="AK1355" t="str">
            <v>N</v>
          </cell>
        </row>
        <row r="1356">
          <cell r="AJ1356" t="str">
            <v>INE860H14FO7</v>
          </cell>
          <cell r="AK1356" t="str">
            <v>N</v>
          </cell>
        </row>
        <row r="1357">
          <cell r="AJ1357" t="str">
            <v>INE062A16283</v>
          </cell>
          <cell r="AK1357" t="str">
            <v>N</v>
          </cell>
        </row>
        <row r="1358">
          <cell r="AJ1358" t="str">
            <v>INE705A16AC0</v>
          </cell>
          <cell r="AK1358" t="str">
            <v>N</v>
          </cell>
        </row>
        <row r="1359">
          <cell r="AJ1359" t="str">
            <v>INE705A16AF3</v>
          </cell>
          <cell r="AK1359" t="str">
            <v>N</v>
          </cell>
        </row>
        <row r="1360">
          <cell r="AJ1360" t="str">
            <v>INE872A14DS3</v>
          </cell>
          <cell r="AK1360" t="str">
            <v>N</v>
          </cell>
        </row>
        <row r="1361">
          <cell r="AJ1361" t="str">
            <v>INE171A16CS7</v>
          </cell>
          <cell r="AK1361" t="str">
            <v>N</v>
          </cell>
        </row>
        <row r="1362">
          <cell r="AJ1362" t="str">
            <v>INE040A16776</v>
          </cell>
          <cell r="AK1362" t="str">
            <v>N</v>
          </cell>
        </row>
        <row r="1363">
          <cell r="AJ1363" t="str">
            <v>INE565A16582</v>
          </cell>
          <cell r="AK1363" t="str">
            <v>N</v>
          </cell>
        </row>
        <row r="1364">
          <cell r="AJ1364" t="str">
            <v>INE112A16BK0</v>
          </cell>
          <cell r="AK1364" t="str">
            <v>N</v>
          </cell>
        </row>
        <row r="1365">
          <cell r="AJ1365" t="str">
            <v>INE654A16BG9</v>
          </cell>
          <cell r="AK1365" t="str">
            <v>N</v>
          </cell>
        </row>
        <row r="1366">
          <cell r="AJ1366" t="str">
            <v>INE667A16AB4</v>
          </cell>
          <cell r="AK1366" t="str">
            <v>N</v>
          </cell>
        </row>
        <row r="1367">
          <cell r="AJ1367" t="str">
            <v>INE691A16GC9</v>
          </cell>
          <cell r="AK1367" t="str">
            <v>N</v>
          </cell>
        </row>
        <row r="1368">
          <cell r="AJ1368" t="str">
            <v>INE428A16GR4</v>
          </cell>
          <cell r="AK1368" t="str">
            <v>N</v>
          </cell>
        </row>
        <row r="1369">
          <cell r="AJ1369" t="str">
            <v>INE565A16624</v>
          </cell>
          <cell r="AK1369" t="str">
            <v>N</v>
          </cell>
        </row>
        <row r="1370">
          <cell r="AJ1370" t="str">
            <v>INE238A16PX6</v>
          </cell>
          <cell r="AK1370" t="str">
            <v>N</v>
          </cell>
        </row>
        <row r="1371">
          <cell r="AJ1371" t="str">
            <v>INE562A16AT9</v>
          </cell>
          <cell r="AK1371" t="str">
            <v>N</v>
          </cell>
        </row>
        <row r="1372">
          <cell r="AJ1372" t="str">
            <v>INE077A16729</v>
          </cell>
          <cell r="AK1372" t="str">
            <v>N</v>
          </cell>
        </row>
        <row r="1373">
          <cell r="AJ1373" t="str">
            <v>INE667A16AE8</v>
          </cell>
          <cell r="AK1373" t="str">
            <v>N</v>
          </cell>
        </row>
        <row r="1374">
          <cell r="AJ1374" t="str">
            <v>INE029A14352</v>
          </cell>
          <cell r="AK1374" t="str">
            <v>N</v>
          </cell>
        </row>
        <row r="1375">
          <cell r="AJ1375" t="str">
            <v>INE695A16CI6</v>
          </cell>
          <cell r="AK1375" t="str">
            <v>N</v>
          </cell>
        </row>
        <row r="1376">
          <cell r="AJ1376" t="str">
            <v>INE483A16AF7</v>
          </cell>
          <cell r="AK1376" t="str">
            <v>N</v>
          </cell>
        </row>
        <row r="1377">
          <cell r="AJ1377" t="str">
            <v>INE916D072R5</v>
          </cell>
          <cell r="AK1377" t="str">
            <v>N</v>
          </cell>
        </row>
        <row r="1378">
          <cell r="AJ1378" t="str">
            <v>INE084A16527</v>
          </cell>
          <cell r="AK1378" t="str">
            <v>N</v>
          </cell>
        </row>
        <row r="1379">
          <cell r="AJ1379" t="str">
            <v>INE511C14EI2</v>
          </cell>
          <cell r="AK1379" t="str">
            <v>N</v>
          </cell>
        </row>
        <row r="1380">
          <cell r="AJ1380" t="str">
            <v>INE523H07072</v>
          </cell>
          <cell r="AK1380" t="str">
            <v>N</v>
          </cell>
        </row>
        <row r="1381">
          <cell r="AJ1381" t="str">
            <v>INE069A14AS2</v>
          </cell>
          <cell r="AK1381" t="str">
            <v>N</v>
          </cell>
        </row>
        <row r="1382">
          <cell r="AJ1382" t="str">
            <v>INE790I14527</v>
          </cell>
          <cell r="AK1382" t="str">
            <v>N</v>
          </cell>
        </row>
        <row r="1383">
          <cell r="AJ1383" t="str">
            <v>INE958G14CZ4</v>
          </cell>
          <cell r="AK1383" t="str">
            <v>N</v>
          </cell>
        </row>
        <row r="1384">
          <cell r="AJ1384" t="str">
            <v>INE881J14936</v>
          </cell>
          <cell r="AK1384" t="str">
            <v>N</v>
          </cell>
        </row>
        <row r="1385">
          <cell r="AJ1385" t="str">
            <v>INE774D14BT7</v>
          </cell>
          <cell r="AK1385" t="str">
            <v>N</v>
          </cell>
        </row>
        <row r="1386">
          <cell r="AJ1386" t="str">
            <v>INE608A16CB4</v>
          </cell>
          <cell r="AK1386" t="str">
            <v>N</v>
          </cell>
        </row>
        <row r="1387">
          <cell r="AJ1387" t="str">
            <v>INE752E07DM6</v>
          </cell>
          <cell r="AK1387" t="str">
            <v>N</v>
          </cell>
        </row>
        <row r="1388">
          <cell r="AJ1388" t="str">
            <v>INE457A16913</v>
          </cell>
          <cell r="AK1388" t="str">
            <v>N</v>
          </cell>
        </row>
        <row r="1389">
          <cell r="AJ1389" t="str">
            <v>INE294A14717</v>
          </cell>
          <cell r="AK1389" t="str">
            <v>N</v>
          </cell>
        </row>
        <row r="1390">
          <cell r="AJ1390" t="str">
            <v>INE705A16ET6</v>
          </cell>
          <cell r="AK1390" t="str">
            <v>N</v>
          </cell>
        </row>
        <row r="1391">
          <cell r="AJ1391" t="str">
            <v>INE691A16FW9</v>
          </cell>
          <cell r="AK1391" t="str">
            <v>N</v>
          </cell>
        </row>
        <row r="1392">
          <cell r="AJ1392" t="str">
            <v>INE160A16HR1</v>
          </cell>
          <cell r="AK1392" t="str">
            <v>N</v>
          </cell>
        </row>
        <row r="1393">
          <cell r="AJ1393" t="str">
            <v>INE434A16BN2</v>
          </cell>
          <cell r="AK1393" t="str">
            <v>N</v>
          </cell>
        </row>
        <row r="1394">
          <cell r="AJ1394" t="str">
            <v>INE238A16OD1</v>
          </cell>
          <cell r="AK1394" t="str">
            <v>N</v>
          </cell>
        </row>
        <row r="1395">
          <cell r="AJ1395" t="str">
            <v>INE428A16FR6</v>
          </cell>
          <cell r="AK1395" t="str">
            <v>N</v>
          </cell>
        </row>
        <row r="1396">
          <cell r="AJ1396" t="str">
            <v>INE872A14DO2</v>
          </cell>
          <cell r="AK1396" t="str">
            <v>N</v>
          </cell>
        </row>
        <row r="1397">
          <cell r="AJ1397" t="str">
            <v>INE532F14FU3</v>
          </cell>
          <cell r="AK1397" t="str">
            <v>N</v>
          </cell>
        </row>
        <row r="1398">
          <cell r="AJ1398" t="str">
            <v>INE160A16GF8</v>
          </cell>
          <cell r="AK1398" t="str">
            <v>N</v>
          </cell>
        </row>
        <row r="1399">
          <cell r="AJ1399" t="str">
            <v>INE476A16FS3</v>
          </cell>
          <cell r="AK1399" t="str">
            <v>N</v>
          </cell>
        </row>
        <row r="1400">
          <cell r="AJ1400" t="str">
            <v>INE463A14858</v>
          </cell>
          <cell r="AK1400" t="str">
            <v>N</v>
          </cell>
        </row>
        <row r="1401">
          <cell r="AJ1401" t="str">
            <v>INE860H14FL3</v>
          </cell>
          <cell r="AK1401" t="str">
            <v>N</v>
          </cell>
        </row>
        <row r="1402">
          <cell r="AJ1402" t="str">
            <v>INE691A16DO1</v>
          </cell>
          <cell r="AK1402" t="str">
            <v>N</v>
          </cell>
        </row>
        <row r="1403">
          <cell r="AJ1403" t="str">
            <v>INE511C14EA9</v>
          </cell>
          <cell r="AK1403" t="str">
            <v>N</v>
          </cell>
        </row>
        <row r="1404">
          <cell r="AJ1404" t="str">
            <v>INE511C14BJ6</v>
          </cell>
          <cell r="AK1404" t="str">
            <v>N</v>
          </cell>
        </row>
        <row r="1405">
          <cell r="AJ1405" t="str">
            <v>INE849D14BU5</v>
          </cell>
          <cell r="AK1405" t="str">
            <v>N</v>
          </cell>
        </row>
        <row r="1406">
          <cell r="AJ1406" t="str">
            <v>INE881J14902</v>
          </cell>
          <cell r="AK1406" t="str">
            <v>N</v>
          </cell>
        </row>
        <row r="1407">
          <cell r="AJ1407" t="str">
            <v>INE160A16GN2</v>
          </cell>
          <cell r="AK1407" t="str">
            <v>N</v>
          </cell>
        </row>
        <row r="1408">
          <cell r="AJ1408" t="str">
            <v>INE077A16620</v>
          </cell>
          <cell r="AK1408" t="str">
            <v>N</v>
          </cell>
        </row>
        <row r="1409">
          <cell r="AJ1409" t="str">
            <v>INE084A16550</v>
          </cell>
          <cell r="AK1409" t="str">
            <v>N</v>
          </cell>
        </row>
        <row r="1410">
          <cell r="AJ1410" t="str">
            <v>IN0020070069</v>
          </cell>
          <cell r="AK1410" t="str">
            <v>N</v>
          </cell>
        </row>
        <row r="1411">
          <cell r="AJ1411" t="str">
            <v>INE428A16FO3</v>
          </cell>
          <cell r="AK1411" t="str">
            <v>N</v>
          </cell>
        </row>
        <row r="1412">
          <cell r="AJ1412" t="str">
            <v>INE608A16CH1</v>
          </cell>
          <cell r="AK1412" t="str">
            <v>N</v>
          </cell>
        </row>
        <row r="1413">
          <cell r="AJ1413" t="str">
            <v>INE881J14910</v>
          </cell>
          <cell r="AK1413" t="str">
            <v>N</v>
          </cell>
        </row>
        <row r="1414">
          <cell r="AJ1414" t="str">
            <v>INE238A16JU5</v>
          </cell>
          <cell r="AK1414" t="str">
            <v>N</v>
          </cell>
        </row>
        <row r="1415">
          <cell r="AJ1415" t="str">
            <v>INE667A16669</v>
          </cell>
          <cell r="AK1415" t="str">
            <v>N</v>
          </cell>
        </row>
        <row r="1416">
          <cell r="AJ1416" t="str">
            <v>INE648A16DI3</v>
          </cell>
          <cell r="AK1416" t="str">
            <v>N</v>
          </cell>
        </row>
        <row r="1417">
          <cell r="AJ1417" t="str">
            <v>INE523E14GK4</v>
          </cell>
          <cell r="AK1417" t="str">
            <v>N</v>
          </cell>
        </row>
        <row r="1418">
          <cell r="AJ1418" t="str">
            <v>INE977J14510</v>
          </cell>
          <cell r="AK1418" t="str">
            <v>N</v>
          </cell>
        </row>
        <row r="1419">
          <cell r="AJ1419" t="str">
            <v>INE084A16857</v>
          </cell>
          <cell r="AK1419" t="str">
            <v>N</v>
          </cell>
        </row>
        <row r="1420">
          <cell r="AJ1420" t="str">
            <v>INE112A16BZ8</v>
          </cell>
          <cell r="AK1420" t="str">
            <v>N</v>
          </cell>
        </row>
        <row r="1421">
          <cell r="AJ1421" t="str">
            <v>INE535H14BG0</v>
          </cell>
          <cell r="AK1421" t="str">
            <v>N</v>
          </cell>
        </row>
        <row r="1422">
          <cell r="AJ1422" t="str">
            <v>INE648A16DY0</v>
          </cell>
          <cell r="AK1422" t="str">
            <v>N</v>
          </cell>
        </row>
        <row r="1423">
          <cell r="AJ1423" t="str">
            <v>INE428A16FQ8</v>
          </cell>
          <cell r="AK1423" t="str">
            <v>N</v>
          </cell>
        </row>
        <row r="1424">
          <cell r="AJ1424" t="str">
            <v>INE112A16AU1</v>
          </cell>
          <cell r="AK1424" t="str">
            <v>N</v>
          </cell>
        </row>
        <row r="1425">
          <cell r="AJ1425" t="str">
            <v>INE483A16950</v>
          </cell>
          <cell r="AK1425" t="str">
            <v>N</v>
          </cell>
        </row>
        <row r="1426">
          <cell r="AJ1426" t="str">
            <v>INE476A16FD5</v>
          </cell>
          <cell r="AK1426" t="str">
            <v>N</v>
          </cell>
        </row>
        <row r="1427">
          <cell r="AJ1427" t="str">
            <v>INE428A16FN5</v>
          </cell>
          <cell r="AK1427" t="str">
            <v>N</v>
          </cell>
        </row>
        <row r="1428">
          <cell r="AJ1428" t="str">
            <v>INE043D14DE5</v>
          </cell>
          <cell r="AK1428" t="str">
            <v>N</v>
          </cell>
        </row>
        <row r="1429">
          <cell r="AJ1429" t="str">
            <v>INE112A16AV9</v>
          </cell>
          <cell r="AK1429" t="str">
            <v>N</v>
          </cell>
        </row>
        <row r="1430">
          <cell r="AJ1430" t="str">
            <v>INE428A16FI5</v>
          </cell>
          <cell r="AK1430" t="str">
            <v>N</v>
          </cell>
        </row>
        <row r="1431">
          <cell r="AJ1431" t="str">
            <v>INE238A16IJ0</v>
          </cell>
          <cell r="AK1431" t="str">
            <v>N</v>
          </cell>
        </row>
        <row r="1432">
          <cell r="AJ1432" t="str">
            <v>INE331A14139</v>
          </cell>
          <cell r="AK1432" t="str">
            <v>N</v>
          </cell>
        </row>
        <row r="1433">
          <cell r="AJ1433" t="str">
            <v>INE476A16EW8</v>
          </cell>
          <cell r="AK1433" t="str">
            <v>N</v>
          </cell>
        </row>
        <row r="1434">
          <cell r="AJ1434" t="str">
            <v>INE434A16AT1</v>
          </cell>
          <cell r="AK1434" t="str">
            <v>N</v>
          </cell>
        </row>
        <row r="1435">
          <cell r="AJ1435" t="str">
            <v>INE012I14AL0</v>
          </cell>
          <cell r="AK1435" t="str">
            <v>N</v>
          </cell>
        </row>
        <row r="1436">
          <cell r="AJ1436" t="str">
            <v>INE476A16HH2</v>
          </cell>
          <cell r="AK1436" t="str">
            <v>N</v>
          </cell>
        </row>
        <row r="1437">
          <cell r="AJ1437" t="str">
            <v>INE084A16774</v>
          </cell>
          <cell r="AK1437" t="str">
            <v>N</v>
          </cell>
        </row>
        <row r="1438">
          <cell r="AJ1438" t="str">
            <v>INE565A16616</v>
          </cell>
          <cell r="AK1438" t="str">
            <v>N</v>
          </cell>
        </row>
        <row r="1439">
          <cell r="AJ1439" t="str">
            <v>INE705A16EZ3</v>
          </cell>
          <cell r="AK1439" t="str">
            <v>N</v>
          </cell>
        </row>
        <row r="1440">
          <cell r="AJ1440" t="str">
            <v>INE476A16HF6</v>
          </cell>
          <cell r="AK1440" t="str">
            <v>N</v>
          </cell>
        </row>
        <row r="1441">
          <cell r="AJ1441" t="str">
            <v>INE238A16OJ8</v>
          </cell>
          <cell r="AK1441" t="str">
            <v>N</v>
          </cell>
        </row>
        <row r="1442">
          <cell r="AJ1442" t="str">
            <v>INE476A16GA9</v>
          </cell>
          <cell r="AK1442" t="str">
            <v>N</v>
          </cell>
        </row>
        <row r="1443">
          <cell r="AJ1443" t="str">
            <v>INE705A16EY6</v>
          </cell>
          <cell r="AK1443" t="str">
            <v>N</v>
          </cell>
        </row>
        <row r="1444">
          <cell r="AJ1444" t="str">
            <v>INE428A16GL7</v>
          </cell>
          <cell r="AK1444" t="str">
            <v>N</v>
          </cell>
        </row>
        <row r="1445">
          <cell r="AJ1445" t="str">
            <v>INE476A16HS9</v>
          </cell>
          <cell r="AK1445" t="str">
            <v>N</v>
          </cell>
        </row>
        <row r="1446">
          <cell r="AJ1446" t="str">
            <v>INE324A14381</v>
          </cell>
          <cell r="AK1446" t="str">
            <v>N</v>
          </cell>
        </row>
        <row r="1447">
          <cell r="AJ1447" t="str">
            <v>INE608A16BY8</v>
          </cell>
          <cell r="AK1447" t="str">
            <v>N</v>
          </cell>
        </row>
        <row r="1448">
          <cell r="AJ1448" t="str">
            <v>INE540L14058</v>
          </cell>
          <cell r="AK1448" t="str">
            <v>N</v>
          </cell>
        </row>
        <row r="1449">
          <cell r="AJ1449" t="str">
            <v>INE160A16GK8</v>
          </cell>
          <cell r="AK1449" t="str">
            <v>N</v>
          </cell>
        </row>
        <row r="1450">
          <cell r="AJ1450" t="str">
            <v>INE695A16DC7</v>
          </cell>
          <cell r="AK1450" t="str">
            <v>N</v>
          </cell>
        </row>
        <row r="1451">
          <cell r="AJ1451" t="str">
            <v>INE957I14118</v>
          </cell>
          <cell r="AK1451" t="str">
            <v>N</v>
          </cell>
        </row>
        <row r="1452">
          <cell r="AJ1452" t="str">
            <v>INE691I07083</v>
          </cell>
          <cell r="AK1452" t="str">
            <v>N</v>
          </cell>
        </row>
        <row r="1453">
          <cell r="AJ1453" t="str">
            <v>INE001A14FI5</v>
          </cell>
          <cell r="AK1453" t="str">
            <v>N</v>
          </cell>
        </row>
        <row r="1454">
          <cell r="AJ1454" t="str">
            <v>INE094A14851</v>
          </cell>
          <cell r="AK1454" t="str">
            <v>N</v>
          </cell>
        </row>
        <row r="1455">
          <cell r="AJ1455" t="str">
            <v>INE483A16DC8</v>
          </cell>
          <cell r="AK1455" t="str">
            <v>N</v>
          </cell>
        </row>
        <row r="1456">
          <cell r="AJ1456" t="str">
            <v>INE691A16FX7</v>
          </cell>
          <cell r="AK1456" t="str">
            <v>N</v>
          </cell>
        </row>
        <row r="1457">
          <cell r="AJ1457" t="str">
            <v>INE476A16IC1</v>
          </cell>
          <cell r="AK1457" t="str">
            <v>N</v>
          </cell>
        </row>
        <row r="1458">
          <cell r="AJ1458" t="str">
            <v>INE705A16DL5</v>
          </cell>
          <cell r="AK1458" t="str">
            <v>N</v>
          </cell>
        </row>
        <row r="1459">
          <cell r="AJ1459" t="str">
            <v>INE168A16DW3</v>
          </cell>
          <cell r="AK1459" t="str">
            <v>N</v>
          </cell>
        </row>
        <row r="1460">
          <cell r="AJ1460" t="str">
            <v>INE094A14836</v>
          </cell>
          <cell r="AK1460" t="str">
            <v>N</v>
          </cell>
        </row>
        <row r="1461">
          <cell r="AJ1461" t="str">
            <v>IN0020110063</v>
          </cell>
          <cell r="AK1461" t="str">
            <v>N</v>
          </cell>
        </row>
        <row r="1462">
          <cell r="AJ1462" t="str">
            <v>INE562A16BK6</v>
          </cell>
          <cell r="AK1462" t="str">
            <v>N</v>
          </cell>
        </row>
        <row r="1463">
          <cell r="AJ1463" t="str">
            <v>INE428A16GT0</v>
          </cell>
          <cell r="AK1463" t="str">
            <v>N</v>
          </cell>
        </row>
        <row r="1464">
          <cell r="AJ1464" t="str">
            <v>INE476A16IB3</v>
          </cell>
          <cell r="AK1464" t="str">
            <v>N</v>
          </cell>
        </row>
        <row r="1465">
          <cell r="AJ1465" t="str">
            <v>INE916D071R7</v>
          </cell>
          <cell r="AK1465" t="str">
            <v>N</v>
          </cell>
        </row>
        <row r="1466">
          <cell r="AJ1466" t="str">
            <v>INE001A14FR6</v>
          </cell>
          <cell r="AK1466" t="str">
            <v>N</v>
          </cell>
        </row>
        <row r="1467">
          <cell r="AJ1467" t="str">
            <v>INE472A14982</v>
          </cell>
          <cell r="AK1467" t="str">
            <v>N</v>
          </cell>
        </row>
        <row r="1468">
          <cell r="AJ1468" t="str">
            <v>INE043D14DG0</v>
          </cell>
          <cell r="AK1468" t="str">
            <v>N</v>
          </cell>
        </row>
        <row r="1469">
          <cell r="AJ1469" t="str">
            <v>INE705A16CL7</v>
          </cell>
          <cell r="AK1469" t="str">
            <v>N</v>
          </cell>
        </row>
        <row r="1470">
          <cell r="AJ1470" t="str">
            <v>INE141A16FD5</v>
          </cell>
          <cell r="AK1470" t="str">
            <v>N</v>
          </cell>
        </row>
        <row r="1471">
          <cell r="AJ1471" t="str">
            <v>INE691I14584</v>
          </cell>
          <cell r="AK1471" t="str">
            <v>N</v>
          </cell>
        </row>
        <row r="1472">
          <cell r="AJ1472" t="str">
            <v>INE238A16HS3</v>
          </cell>
          <cell r="AK1472" t="str">
            <v>N</v>
          </cell>
        </row>
        <row r="1473">
          <cell r="AJ1473" t="str">
            <v>INE982D14547</v>
          </cell>
          <cell r="AK1473" t="str">
            <v>N</v>
          </cell>
        </row>
        <row r="1474">
          <cell r="AJ1474" t="str">
            <v>INE667A16610</v>
          </cell>
          <cell r="AK1474" t="str">
            <v>N</v>
          </cell>
        </row>
        <row r="1475">
          <cell r="AJ1475" t="str">
            <v>INE029A14378</v>
          </cell>
          <cell r="AK1475" t="str">
            <v>N</v>
          </cell>
        </row>
        <row r="1476">
          <cell r="AJ1476" t="str">
            <v>INE434A16AF0</v>
          </cell>
          <cell r="AK1476" t="str">
            <v>N</v>
          </cell>
        </row>
        <row r="1477">
          <cell r="AJ1477" t="str">
            <v>INE090A16LB6</v>
          </cell>
          <cell r="AK1477" t="str">
            <v>N</v>
          </cell>
        </row>
        <row r="1478">
          <cell r="AJ1478" t="str">
            <v>INE238A16HQ7</v>
          </cell>
          <cell r="AK1478" t="str">
            <v>N</v>
          </cell>
        </row>
        <row r="1479">
          <cell r="AJ1479" t="str">
            <v>INE434A16AV7</v>
          </cell>
          <cell r="AK1479" t="str">
            <v>N</v>
          </cell>
        </row>
        <row r="1480">
          <cell r="AJ1480" t="str">
            <v>INE790I14659</v>
          </cell>
          <cell r="AK1480" t="str">
            <v>N</v>
          </cell>
        </row>
        <row r="1481">
          <cell r="AJ1481" t="str">
            <v>INE523E14GF4</v>
          </cell>
          <cell r="AK1481" t="str">
            <v>N</v>
          </cell>
        </row>
        <row r="1482">
          <cell r="AJ1482" t="str">
            <v>INE468M14175</v>
          </cell>
          <cell r="AK1482" t="str">
            <v>N</v>
          </cell>
        </row>
        <row r="1483">
          <cell r="AJ1483" t="str">
            <v>INE237A16KY7</v>
          </cell>
          <cell r="AK1483" t="str">
            <v>N</v>
          </cell>
        </row>
        <row r="1484">
          <cell r="AJ1484" t="str">
            <v>INE077A16851</v>
          </cell>
          <cell r="AK1484" t="str">
            <v>N</v>
          </cell>
        </row>
        <row r="1485">
          <cell r="AJ1485" t="str">
            <v>INE511C14FB4</v>
          </cell>
          <cell r="AK1485" t="str">
            <v>N</v>
          </cell>
        </row>
        <row r="1486">
          <cell r="AJ1486" t="str">
            <v>INE872A14DT1</v>
          </cell>
          <cell r="AK1486" t="str">
            <v>N</v>
          </cell>
        </row>
        <row r="1487">
          <cell r="AJ1487" t="str">
            <v>INE881J14AI2</v>
          </cell>
          <cell r="AK1487" t="str">
            <v>N</v>
          </cell>
        </row>
        <row r="1488">
          <cell r="AJ1488" t="str">
            <v>INE909H14988</v>
          </cell>
          <cell r="AK1488" t="str">
            <v>N</v>
          </cell>
        </row>
        <row r="1489">
          <cell r="AJ1489" t="str">
            <v>INE175K14766</v>
          </cell>
          <cell r="AK1489" t="str">
            <v>N</v>
          </cell>
        </row>
        <row r="1490">
          <cell r="AJ1490" t="str">
            <v>INE522D14AG9</v>
          </cell>
          <cell r="AK1490" t="str">
            <v>N</v>
          </cell>
        </row>
        <row r="1491">
          <cell r="AJ1491" t="str">
            <v>INE028A16276</v>
          </cell>
          <cell r="AK1491" t="str">
            <v>N</v>
          </cell>
        </row>
        <row r="1492">
          <cell r="AJ1492" t="str">
            <v>INE160A16DE8</v>
          </cell>
          <cell r="AK1492" t="str">
            <v>N</v>
          </cell>
        </row>
        <row r="1493">
          <cell r="AJ1493" t="str">
            <v>INE483A16BQ2</v>
          </cell>
          <cell r="AK1493" t="str">
            <v>N</v>
          </cell>
        </row>
        <row r="1494">
          <cell r="AJ1494" t="str">
            <v>INE532F14FI8</v>
          </cell>
          <cell r="AK1494" t="str">
            <v>N</v>
          </cell>
        </row>
        <row r="1495">
          <cell r="AJ1495" t="str">
            <v>INE958G14GG5</v>
          </cell>
          <cell r="AK1495" t="str">
            <v>N</v>
          </cell>
        </row>
        <row r="1496">
          <cell r="AJ1496" t="str">
            <v>INE296A14CK4</v>
          </cell>
          <cell r="AK1496" t="str">
            <v>N</v>
          </cell>
        </row>
        <row r="1497">
          <cell r="AJ1497" t="str">
            <v>INE958G14GD2</v>
          </cell>
          <cell r="AK1497" t="str">
            <v>N</v>
          </cell>
        </row>
        <row r="1498">
          <cell r="AJ1498" t="str">
            <v>INE069A14BN1</v>
          </cell>
          <cell r="AK1498" t="str">
            <v>N</v>
          </cell>
        </row>
        <row r="1499">
          <cell r="AJ1499" t="str">
            <v>INE160A16GT9</v>
          </cell>
          <cell r="AK1499" t="str">
            <v>N</v>
          </cell>
        </row>
        <row r="1500">
          <cell r="AJ1500" t="str">
            <v>INE084A16725</v>
          </cell>
          <cell r="AK1500" t="str">
            <v>N</v>
          </cell>
        </row>
        <row r="1501">
          <cell r="AJ1501" t="str">
            <v>INE160A16GG6</v>
          </cell>
          <cell r="AK1501" t="str">
            <v>N</v>
          </cell>
        </row>
        <row r="1502">
          <cell r="AJ1502" t="str">
            <v>INE095A16GB5</v>
          </cell>
          <cell r="AK1502" t="str">
            <v>N</v>
          </cell>
        </row>
        <row r="1503">
          <cell r="AJ1503" t="str">
            <v>INE483A16DF1</v>
          </cell>
          <cell r="AK1503" t="str">
            <v>N</v>
          </cell>
        </row>
        <row r="1504">
          <cell r="AJ1504" t="str">
            <v>INE649A16BE4</v>
          </cell>
          <cell r="AK1504" t="str">
            <v>N</v>
          </cell>
        </row>
        <row r="1505">
          <cell r="AJ1505" t="str">
            <v>INE692A16BA2</v>
          </cell>
          <cell r="AK1505" t="str">
            <v>N</v>
          </cell>
        </row>
        <row r="1506">
          <cell r="AJ1506" t="str">
            <v>INE242A14BS3</v>
          </cell>
          <cell r="AK1506" t="str">
            <v>N</v>
          </cell>
        </row>
        <row r="1507">
          <cell r="AJ1507" t="str">
            <v>INE457A16AH7</v>
          </cell>
          <cell r="AK1507" t="str">
            <v>N</v>
          </cell>
        </row>
        <row r="1508">
          <cell r="AJ1508" t="str">
            <v>INE294A14683</v>
          </cell>
          <cell r="AK1508" t="str">
            <v>N</v>
          </cell>
        </row>
        <row r="1509">
          <cell r="AJ1509" t="str">
            <v>INE608A16AP8</v>
          </cell>
          <cell r="AK1509" t="str">
            <v>N</v>
          </cell>
        </row>
        <row r="1510">
          <cell r="AJ1510" t="str">
            <v>INE141A16JD7</v>
          </cell>
          <cell r="AK1510" t="str">
            <v>N</v>
          </cell>
        </row>
        <row r="1511">
          <cell r="AJ1511" t="str">
            <v>INE242A14AW7</v>
          </cell>
          <cell r="AK1511" t="str">
            <v>N</v>
          </cell>
        </row>
        <row r="1512">
          <cell r="AJ1512" t="str">
            <v>INE094A14752</v>
          </cell>
          <cell r="AK1512" t="str">
            <v>N</v>
          </cell>
        </row>
        <row r="1513">
          <cell r="AJ1513" t="str">
            <v>INE160A16GV5</v>
          </cell>
          <cell r="AK1513" t="str">
            <v>N</v>
          </cell>
        </row>
        <row r="1514">
          <cell r="AJ1514" t="str">
            <v>INE511C14EM4</v>
          </cell>
          <cell r="AK1514" t="str">
            <v>N</v>
          </cell>
        </row>
        <row r="1515">
          <cell r="AJ1515" t="str">
            <v>INE261F14368</v>
          </cell>
          <cell r="AK1515" t="str">
            <v>N</v>
          </cell>
        </row>
        <row r="1516">
          <cell r="AJ1516" t="str">
            <v>INE036D16AI1</v>
          </cell>
          <cell r="AK1516" t="str">
            <v>N</v>
          </cell>
        </row>
        <row r="1517">
          <cell r="AJ1517" t="str">
            <v>INE916D14FP3</v>
          </cell>
          <cell r="AK1517" t="str">
            <v>N</v>
          </cell>
        </row>
        <row r="1518">
          <cell r="AJ1518" t="str">
            <v>INE238A16NT9</v>
          </cell>
          <cell r="AK1518" t="str">
            <v>N</v>
          </cell>
        </row>
        <row r="1519">
          <cell r="AJ1519" t="str">
            <v>INE691A16FV1</v>
          </cell>
          <cell r="AK1519" t="str">
            <v>N</v>
          </cell>
        </row>
        <row r="1520">
          <cell r="AJ1520" t="str">
            <v>INE112A16BJ2</v>
          </cell>
          <cell r="AK1520" t="str">
            <v>N</v>
          </cell>
        </row>
        <row r="1521">
          <cell r="AJ1521" t="str">
            <v>INE428A16GD4</v>
          </cell>
          <cell r="AK1521" t="str">
            <v>N</v>
          </cell>
        </row>
        <row r="1522">
          <cell r="AJ1522" t="str">
            <v>INE691I14642</v>
          </cell>
          <cell r="AK1522" t="str">
            <v>N</v>
          </cell>
        </row>
        <row r="1523">
          <cell r="AJ1523" t="str">
            <v>INE121A14EF0</v>
          </cell>
          <cell r="AK1523" t="str">
            <v>N</v>
          </cell>
        </row>
        <row r="1524">
          <cell r="AJ1524" t="str">
            <v>INE667A16917</v>
          </cell>
          <cell r="AK1524" t="str">
            <v>N</v>
          </cell>
        </row>
        <row r="1525">
          <cell r="AJ1525" t="str">
            <v>INE667A16982</v>
          </cell>
          <cell r="AK1525" t="str">
            <v>N</v>
          </cell>
        </row>
        <row r="1526">
          <cell r="AJ1526" t="str">
            <v>INE695A16EA9 </v>
          </cell>
          <cell r="AK1526" t="str">
            <v>N</v>
          </cell>
        </row>
        <row r="1527">
          <cell r="AJ1527" t="str">
            <v>INE909H14BE2</v>
          </cell>
          <cell r="AK1527" t="str">
            <v>N</v>
          </cell>
        </row>
        <row r="1528">
          <cell r="AJ1528" t="str">
            <v>INE860H14GD8</v>
          </cell>
          <cell r="AK1528" t="str">
            <v>N</v>
          </cell>
        </row>
        <row r="1529">
          <cell r="AJ1529" t="str">
            <v>INE095A16EI5</v>
          </cell>
          <cell r="AK1529" t="str">
            <v>N</v>
          </cell>
        </row>
        <row r="1530">
          <cell r="AJ1530" t="str">
            <v>INE705A16BO3</v>
          </cell>
          <cell r="AK1530" t="str">
            <v>N</v>
          </cell>
        </row>
        <row r="1531">
          <cell r="AJ1531" t="str">
            <v>INE759E14042</v>
          </cell>
          <cell r="AK1531" t="str">
            <v>N</v>
          </cell>
        </row>
        <row r="1532">
          <cell r="AJ1532" t="str">
            <v>INE121A14FL5</v>
          </cell>
          <cell r="AK1532" t="str">
            <v>N</v>
          </cell>
        </row>
        <row r="1533">
          <cell r="AJ1533" t="str">
            <v>INE141A16EN7</v>
          </cell>
          <cell r="AK1533" t="str">
            <v>N</v>
          </cell>
        </row>
        <row r="1534">
          <cell r="AJ1534" t="str">
            <v>INE654A16AF3</v>
          </cell>
          <cell r="AK1534" t="str">
            <v>N</v>
          </cell>
        </row>
        <row r="1535">
          <cell r="AJ1535" t="str">
            <v>INE565A16434</v>
          </cell>
          <cell r="AK1535" t="str">
            <v>N</v>
          </cell>
        </row>
        <row r="1536">
          <cell r="AJ1536" t="str">
            <v>INE956E14192</v>
          </cell>
          <cell r="AK1536" t="str">
            <v>N</v>
          </cell>
        </row>
        <row r="1537">
          <cell r="AJ1537" t="str">
            <v>INE535H14CH6</v>
          </cell>
          <cell r="AK1537" t="str">
            <v>N</v>
          </cell>
        </row>
        <row r="1538">
          <cell r="AJ1538" t="str">
            <v>INE238A16OH2</v>
          </cell>
          <cell r="AK1538" t="str">
            <v>N</v>
          </cell>
        </row>
        <row r="1539">
          <cell r="AJ1539" t="str">
            <v>INE849D14CS7</v>
          </cell>
          <cell r="AK1539" t="str">
            <v>N</v>
          </cell>
        </row>
        <row r="1540">
          <cell r="AJ1540" t="str">
            <v>INE532F14HQ7</v>
          </cell>
          <cell r="AK1540" t="str">
            <v>N</v>
          </cell>
        </row>
        <row r="1541">
          <cell r="AJ1541" t="str">
            <v>INE095A16FX1</v>
          </cell>
          <cell r="AK1541" t="str">
            <v>N</v>
          </cell>
        </row>
        <row r="1542">
          <cell r="AJ1542" t="str">
            <v>INE692A16AZ1</v>
          </cell>
          <cell r="AK1542" t="str">
            <v>N</v>
          </cell>
        </row>
        <row r="1543">
          <cell r="AJ1543" t="str">
            <v>INE720G14338</v>
          </cell>
          <cell r="AK1543" t="str">
            <v>N</v>
          </cell>
        </row>
        <row r="1544">
          <cell r="AJ1544" t="str">
            <v>INE597H14692</v>
          </cell>
          <cell r="AK1544" t="str">
            <v>N</v>
          </cell>
        </row>
        <row r="1545">
          <cell r="AJ1545" t="str">
            <v>INE306N14191</v>
          </cell>
          <cell r="AK1545" t="str">
            <v>N</v>
          </cell>
        </row>
        <row r="1546">
          <cell r="AJ1546" t="str">
            <v>INE532F14DV6</v>
          </cell>
          <cell r="AK1546" t="str">
            <v>N</v>
          </cell>
        </row>
        <row r="1547">
          <cell r="AJ1547" t="str">
            <v>INE028A16441</v>
          </cell>
          <cell r="AK1547" t="str">
            <v>N</v>
          </cell>
        </row>
        <row r="1548">
          <cell r="AJ1548" t="str">
            <v>INE608A16BF7</v>
          </cell>
          <cell r="AK1548" t="str">
            <v>N</v>
          </cell>
        </row>
        <row r="1549">
          <cell r="AJ1549" t="str">
            <v>INE597H14718</v>
          </cell>
          <cell r="AK1549" t="str">
            <v>N</v>
          </cell>
        </row>
        <row r="1550">
          <cell r="AJ1550" t="str">
            <v>INE790I14477</v>
          </cell>
          <cell r="AK1550" t="str">
            <v>N</v>
          </cell>
        </row>
        <row r="1551">
          <cell r="AJ1551" t="str">
            <v>INE242A14BI4</v>
          </cell>
          <cell r="AK1551" t="str">
            <v>N</v>
          </cell>
        </row>
        <row r="1552">
          <cell r="AJ1552" t="str">
            <v>INE001A14FK1</v>
          </cell>
          <cell r="AK1552" t="str">
            <v>N</v>
          </cell>
        </row>
        <row r="1553">
          <cell r="AJ1553" t="str">
            <v>INE463A14866</v>
          </cell>
          <cell r="AK1553" t="str">
            <v>N</v>
          </cell>
        </row>
        <row r="1554">
          <cell r="AJ1554" t="str">
            <v>INE532F14GB1</v>
          </cell>
          <cell r="AK1554" t="str">
            <v>N</v>
          </cell>
        </row>
        <row r="1555">
          <cell r="AJ1555" t="str">
            <v>INE881J14993</v>
          </cell>
          <cell r="AK1555" t="str">
            <v>N</v>
          </cell>
        </row>
        <row r="1556">
          <cell r="AJ1556" t="str">
            <v>INE242A14AX5</v>
          </cell>
          <cell r="AK1556" t="str">
            <v>N</v>
          </cell>
        </row>
        <row r="1557">
          <cell r="AJ1557" t="str">
            <v>INE648A16CA2</v>
          </cell>
          <cell r="AK1557" t="str">
            <v>N</v>
          </cell>
        </row>
        <row r="1558">
          <cell r="AJ1558" t="str">
            <v>INE523E14FQ3</v>
          </cell>
          <cell r="AK1558" t="str">
            <v>N</v>
          </cell>
        </row>
        <row r="1559">
          <cell r="AJ1559" t="str">
            <v>INE115A07CC7</v>
          </cell>
          <cell r="AK1559" t="str">
            <v>N</v>
          </cell>
        </row>
        <row r="1560">
          <cell r="AJ1560" t="str">
            <v>INE160A16HT7</v>
          </cell>
          <cell r="AK1560" t="str">
            <v>N</v>
          </cell>
        </row>
        <row r="1561">
          <cell r="AJ1561" t="str">
            <v>INE654A16BQ8</v>
          </cell>
          <cell r="AK1561" t="str">
            <v>N</v>
          </cell>
        </row>
        <row r="1562">
          <cell r="AJ1562" t="str">
            <v>INE476A16EA4</v>
          </cell>
          <cell r="AK1562" t="str">
            <v>N</v>
          </cell>
        </row>
        <row r="1563">
          <cell r="AJ1563" t="str">
            <v>INE090A16MQ2</v>
          </cell>
          <cell r="AK1563" t="str">
            <v>N</v>
          </cell>
        </row>
        <row r="1564">
          <cell r="AJ1564" t="str">
            <v>INE652A16DG9</v>
          </cell>
          <cell r="AK1564" t="str">
            <v>N</v>
          </cell>
        </row>
        <row r="1565">
          <cell r="AJ1565" t="str">
            <v>INE667A16859</v>
          </cell>
          <cell r="AK1565" t="str">
            <v>N</v>
          </cell>
        </row>
        <row r="1566">
          <cell r="AJ1566" t="str">
            <v>INE532F14FM0</v>
          </cell>
          <cell r="AK1566" t="str">
            <v>N</v>
          </cell>
        </row>
        <row r="1567">
          <cell r="AJ1567" t="str">
            <v>INE849D14CC1</v>
          </cell>
          <cell r="AK1567" t="str">
            <v>N</v>
          </cell>
        </row>
        <row r="1568">
          <cell r="AJ1568" t="str">
            <v>INE112A16823</v>
          </cell>
          <cell r="AK1568" t="str">
            <v>N</v>
          </cell>
        </row>
        <row r="1569">
          <cell r="AJ1569" t="str">
            <v>INE608A16AN3</v>
          </cell>
          <cell r="AK1569" t="str">
            <v>N</v>
          </cell>
        </row>
        <row r="1570">
          <cell r="AJ1570" t="str">
            <v>INE095A16EX4</v>
          </cell>
          <cell r="AK1570" t="str">
            <v>N</v>
          </cell>
        </row>
        <row r="1571">
          <cell r="AJ1571" t="str">
            <v>INE691A16FK4</v>
          </cell>
          <cell r="AK1571" t="str">
            <v>N</v>
          </cell>
        </row>
        <row r="1572">
          <cell r="AJ1572" t="str">
            <v>INE649A16AK3</v>
          </cell>
          <cell r="AK1572" t="str">
            <v>N</v>
          </cell>
        </row>
        <row r="1573">
          <cell r="AJ1573" t="str">
            <v>INE705A16FU1</v>
          </cell>
          <cell r="AK1573" t="str">
            <v>N</v>
          </cell>
        </row>
        <row r="1574">
          <cell r="AJ1574" t="str">
            <v>INE705A16BI5 </v>
          </cell>
          <cell r="AK1574" t="str">
            <v>N</v>
          </cell>
        </row>
        <row r="1575">
          <cell r="AJ1575" t="str">
            <v>INE040A16826</v>
          </cell>
          <cell r="AK1575" t="str">
            <v>N</v>
          </cell>
        </row>
        <row r="1576">
          <cell r="AJ1576" t="str">
            <v>INE043D14DS5</v>
          </cell>
          <cell r="AK1576" t="str">
            <v>N</v>
          </cell>
        </row>
        <row r="1577">
          <cell r="AJ1577" t="str">
            <v>INE667A16AC2</v>
          </cell>
          <cell r="AK1577" t="str">
            <v>N</v>
          </cell>
        </row>
        <row r="1578">
          <cell r="AJ1578" t="str">
            <v>INE804I14BT1</v>
          </cell>
          <cell r="AK1578" t="str">
            <v>N</v>
          </cell>
        </row>
        <row r="1579">
          <cell r="AJ1579" t="str">
            <v>INE296A14DL0</v>
          </cell>
          <cell r="AK1579" t="str">
            <v>N</v>
          </cell>
        </row>
        <row r="1580">
          <cell r="AJ1580" t="str">
            <v>INE242A14CE1</v>
          </cell>
          <cell r="AK1580" t="str">
            <v>N</v>
          </cell>
        </row>
        <row r="1581">
          <cell r="AJ1581" t="str">
            <v>INE483A16DG9</v>
          </cell>
          <cell r="AK1581" t="str">
            <v>N</v>
          </cell>
        </row>
        <row r="1582">
          <cell r="AJ1582" t="str">
            <v>INE804I14BU9</v>
          </cell>
          <cell r="AK1582" t="str">
            <v>N</v>
          </cell>
        </row>
        <row r="1583">
          <cell r="AJ1583" t="str">
            <v>IN0020120013</v>
          </cell>
          <cell r="AK1583" t="str">
            <v>N</v>
          </cell>
        </row>
        <row r="1584">
          <cell r="AJ1584" t="str">
            <v>INE523E14GQ1</v>
          </cell>
          <cell r="AK1584" t="str">
            <v>N</v>
          </cell>
        </row>
        <row r="1585">
          <cell r="AJ1585" t="str">
            <v>INE691I14683</v>
          </cell>
          <cell r="AK1585" t="str">
            <v>N</v>
          </cell>
        </row>
        <row r="1586">
          <cell r="AJ1586" t="str">
            <v>INE691A16GH8</v>
          </cell>
          <cell r="AK1586" t="str">
            <v>N</v>
          </cell>
        </row>
        <row r="1587">
          <cell r="AJ1587" t="str">
            <v>INE242A14CD3</v>
          </cell>
          <cell r="AK1587" t="str">
            <v>N</v>
          </cell>
        </row>
        <row r="1588">
          <cell r="AJ1588" t="str">
            <v>INE296A14DH8</v>
          </cell>
          <cell r="AK1588" t="str">
            <v>N</v>
          </cell>
        </row>
        <row r="1589">
          <cell r="AJ1589" t="str">
            <v>INE033L14302</v>
          </cell>
          <cell r="AK1589" t="str">
            <v>N</v>
          </cell>
        </row>
        <row r="1590">
          <cell r="AJ1590" t="str">
            <v>INE916D14JR1</v>
          </cell>
          <cell r="AK1590" t="str">
            <v>N</v>
          </cell>
        </row>
        <row r="1591">
          <cell r="AJ1591" t="str">
            <v>INE238A16VV8</v>
          </cell>
          <cell r="AK1591" t="str">
            <v>N</v>
          </cell>
        </row>
        <row r="1592">
          <cell r="AJ1592" t="str">
            <v>INE860H14EY9</v>
          </cell>
          <cell r="AK1592" t="str">
            <v>N</v>
          </cell>
        </row>
        <row r="1593">
          <cell r="AJ1593" t="str">
            <v>INE705A16DM3</v>
          </cell>
          <cell r="AK1593" t="str">
            <v>N</v>
          </cell>
        </row>
        <row r="1594">
          <cell r="AJ1594" t="str">
            <v>INE242A14AY3</v>
          </cell>
          <cell r="AK1594" t="str">
            <v>N</v>
          </cell>
        </row>
        <row r="1595">
          <cell r="AJ1595" t="str">
            <v>INE015A14047</v>
          </cell>
          <cell r="AK1595" t="str">
            <v>N</v>
          </cell>
        </row>
        <row r="1596">
          <cell r="AJ1596" t="str">
            <v>INE238A16HV7</v>
          </cell>
          <cell r="AK1596" t="str">
            <v>N</v>
          </cell>
        </row>
        <row r="1597">
          <cell r="AJ1597" t="str">
            <v>INE090A16LI1</v>
          </cell>
          <cell r="AK1597" t="str">
            <v>N</v>
          </cell>
        </row>
        <row r="1598">
          <cell r="AJ1598" t="str">
            <v>INE565A16269</v>
          </cell>
          <cell r="AK1598" t="str">
            <v>N</v>
          </cell>
        </row>
        <row r="1599">
          <cell r="AJ1599" t="str">
            <v>INE036D16AC4</v>
          </cell>
          <cell r="AK1599" t="str">
            <v>N</v>
          </cell>
        </row>
        <row r="1600">
          <cell r="AJ1600" t="str">
            <v>INE166A16ED5</v>
          </cell>
          <cell r="AK1600" t="str">
            <v>N</v>
          </cell>
        </row>
        <row r="1601">
          <cell r="AJ1601" t="str">
            <v>INE891D14DZ2</v>
          </cell>
          <cell r="AK1601" t="str">
            <v>N</v>
          </cell>
        </row>
        <row r="1602">
          <cell r="AJ1602" t="str">
            <v>INE428A16ID0</v>
          </cell>
          <cell r="AK1602" t="str">
            <v>N</v>
          </cell>
        </row>
        <row r="1603">
          <cell r="AJ1603" t="str">
            <v>INE522D14CA8</v>
          </cell>
          <cell r="AK1603" t="str">
            <v>N</v>
          </cell>
        </row>
        <row r="1604">
          <cell r="AJ1604" t="str">
            <v>INE476A16JC9</v>
          </cell>
          <cell r="AK1604" t="str">
            <v>N</v>
          </cell>
        </row>
        <row r="1605">
          <cell r="AJ1605" t="str">
            <v>INE428A16JE6</v>
          </cell>
          <cell r="AK1605" t="str">
            <v>N</v>
          </cell>
        </row>
        <row r="1606">
          <cell r="AJ1606" t="str">
            <v>INE652A16DL9</v>
          </cell>
          <cell r="AK1606" t="str">
            <v>N</v>
          </cell>
        </row>
        <row r="1607">
          <cell r="AJ1607" t="str">
            <v>INE565A16715</v>
          </cell>
          <cell r="AK1607" t="str">
            <v>N</v>
          </cell>
        </row>
        <row r="1608">
          <cell r="AJ1608" t="str">
            <v>INE476A16JA3</v>
          </cell>
          <cell r="AK1608" t="str">
            <v>N</v>
          </cell>
        </row>
        <row r="1609">
          <cell r="AJ1609" t="str">
            <v>INE141A16KI4</v>
          </cell>
          <cell r="AK1609" t="str">
            <v>N</v>
          </cell>
        </row>
        <row r="1610">
          <cell r="AJ1610" t="str">
            <v>INE095A16GX9</v>
          </cell>
          <cell r="AK1610" t="str">
            <v>N</v>
          </cell>
        </row>
        <row r="1611">
          <cell r="AJ1611" t="str">
            <v>INE242A14EN8</v>
          </cell>
          <cell r="AK1611" t="str">
            <v>N</v>
          </cell>
        </row>
        <row r="1612">
          <cell r="AJ1612" t="str">
            <v>INE463A14AT5</v>
          </cell>
          <cell r="AK1612" t="str">
            <v>N</v>
          </cell>
        </row>
        <row r="1613">
          <cell r="AJ1613" t="str">
            <v>INE001A14GE2</v>
          </cell>
          <cell r="AK1613" t="str">
            <v>N</v>
          </cell>
        </row>
        <row r="1614">
          <cell r="AJ1614" t="str">
            <v>INE683A16401</v>
          </cell>
          <cell r="AK1614" t="str">
            <v>N</v>
          </cell>
        </row>
        <row r="1615">
          <cell r="AJ1615" t="str">
            <v>INE648A16CX4</v>
          </cell>
          <cell r="AK1615" t="str">
            <v>N</v>
          </cell>
        </row>
        <row r="1616">
          <cell r="AJ1616" t="str">
            <v>INE608A16DF3</v>
          </cell>
          <cell r="AK1616" t="str">
            <v>N</v>
          </cell>
        </row>
        <row r="1617">
          <cell r="AJ1617" t="str">
            <v>INE533F16258</v>
          </cell>
          <cell r="AK1617" t="str">
            <v>N</v>
          </cell>
        </row>
        <row r="1618">
          <cell r="AJ1618" t="str">
            <v>INE141A16HN0</v>
          </cell>
          <cell r="AK1618" t="str">
            <v>N</v>
          </cell>
        </row>
        <row r="1619">
          <cell r="AJ1619" t="str">
            <v>INE790I14824</v>
          </cell>
          <cell r="AK1619" t="str">
            <v>N</v>
          </cell>
        </row>
        <row r="1620">
          <cell r="AJ1620" t="str">
            <v>INE523H14HX8</v>
          </cell>
          <cell r="AK1620" t="str">
            <v>N</v>
          </cell>
        </row>
        <row r="1621">
          <cell r="AJ1621" t="str">
            <v>INE237A16ME5</v>
          </cell>
          <cell r="AK1621" t="str">
            <v>N</v>
          </cell>
        </row>
        <row r="1622">
          <cell r="AJ1622" t="str">
            <v>INE916D14MK0</v>
          </cell>
          <cell r="AK1622" t="str">
            <v>N</v>
          </cell>
        </row>
        <row r="1623">
          <cell r="AJ1623" t="str">
            <v>IN002011Y024</v>
          </cell>
          <cell r="AK1623" t="str">
            <v>N</v>
          </cell>
        </row>
        <row r="1624">
          <cell r="AJ1624" t="str">
            <v>INE649A16CE2</v>
          </cell>
          <cell r="AK1624" t="str">
            <v>N</v>
          </cell>
        </row>
        <row r="1625">
          <cell r="AJ1625" t="str">
            <v>INE652A16CX6</v>
          </cell>
          <cell r="AK1625" t="str">
            <v>N</v>
          </cell>
        </row>
        <row r="1626">
          <cell r="AJ1626" t="str">
            <v>INE667A16909</v>
          </cell>
          <cell r="AK1626" t="str">
            <v>N</v>
          </cell>
        </row>
        <row r="1627">
          <cell r="AJ1627" t="str">
            <v>IN0020120021</v>
          </cell>
          <cell r="AK1627" t="str">
            <v>N</v>
          </cell>
        </row>
        <row r="1628">
          <cell r="AJ1628" t="str">
            <v>INE562A16AH4</v>
          </cell>
          <cell r="AK1628" t="str">
            <v>N</v>
          </cell>
        </row>
        <row r="1629">
          <cell r="AJ1629" t="str">
            <v>INE651A16CS8</v>
          </cell>
          <cell r="AK1629" t="str">
            <v>N</v>
          </cell>
        </row>
        <row r="1630">
          <cell r="AJ1630" t="str">
            <v>INE090A16RE7</v>
          </cell>
          <cell r="AK1630" t="str">
            <v>N</v>
          </cell>
        </row>
        <row r="1631">
          <cell r="AJ1631" t="str">
            <v>INE242A14EC1</v>
          </cell>
          <cell r="AK1631" t="str">
            <v>N</v>
          </cell>
        </row>
        <row r="1632">
          <cell r="AJ1632" t="str">
            <v>INE977J14643</v>
          </cell>
          <cell r="AK1632" t="str">
            <v>N</v>
          </cell>
        </row>
        <row r="1633">
          <cell r="AJ1633" t="str">
            <v>INE562A16CM0</v>
          </cell>
          <cell r="AK1633" t="str">
            <v>N</v>
          </cell>
        </row>
        <row r="1634">
          <cell r="AJ1634" t="str">
            <v>INE335A14361</v>
          </cell>
          <cell r="AK1634" t="str">
            <v>N</v>
          </cell>
        </row>
        <row r="1635">
          <cell r="AJ1635" t="str">
            <v>INE335A14353</v>
          </cell>
          <cell r="AK1635" t="str">
            <v>N</v>
          </cell>
        </row>
        <row r="1636">
          <cell r="AJ1636" t="str">
            <v>INE166A16HA4</v>
          </cell>
          <cell r="AK1636" t="str">
            <v>N</v>
          </cell>
        </row>
        <row r="1637">
          <cell r="AJ1637" t="str">
            <v>INE237A16RP0</v>
          </cell>
          <cell r="AK1637" t="str">
            <v>N</v>
          </cell>
        </row>
        <row r="1638">
          <cell r="AJ1638" t="str">
            <v>INE691A16GF2</v>
          </cell>
          <cell r="AK1638" t="str">
            <v>N</v>
          </cell>
        </row>
        <row r="1639">
          <cell r="AJ1639" t="str">
            <v>INE532F14IU7</v>
          </cell>
          <cell r="AK1639" t="str">
            <v>N</v>
          </cell>
        </row>
        <row r="1640">
          <cell r="AJ1640" t="str">
            <v>INE774D14DA3</v>
          </cell>
          <cell r="AK1640" t="str">
            <v>N</v>
          </cell>
        </row>
        <row r="1641">
          <cell r="AJ1641" t="str">
            <v>INE540L14223</v>
          </cell>
          <cell r="AK1641" t="str">
            <v>N</v>
          </cell>
        </row>
        <row r="1642">
          <cell r="AJ1642" t="str">
            <v>INE043D14FU6</v>
          </cell>
          <cell r="AK1642" t="str">
            <v>N</v>
          </cell>
        </row>
        <row r="1643">
          <cell r="AJ1643" t="str">
            <v>INE501A14129</v>
          </cell>
          <cell r="AK1643" t="str">
            <v>N</v>
          </cell>
        </row>
        <row r="1644">
          <cell r="AJ1644" t="str">
            <v>INE651A16ER6</v>
          </cell>
          <cell r="AK1644" t="str">
            <v>N</v>
          </cell>
        </row>
        <row r="1645">
          <cell r="AJ1645" t="str">
            <v>INE667F07AV0</v>
          </cell>
          <cell r="AK1645" t="str">
            <v>N</v>
          </cell>
        </row>
        <row r="1646">
          <cell r="AJ1646" t="str">
            <v>INE237A16SG7</v>
          </cell>
          <cell r="AK1646" t="str">
            <v>N</v>
          </cell>
        </row>
        <row r="1647">
          <cell r="AJ1647" t="str">
            <v>INE651A16EH7</v>
          </cell>
          <cell r="AK1647" t="str">
            <v>N</v>
          </cell>
        </row>
        <row r="1648">
          <cell r="AJ1648" t="str">
            <v>INE909H14CV4</v>
          </cell>
          <cell r="AK1648" t="str">
            <v>N</v>
          </cell>
        </row>
        <row r="1649">
          <cell r="AJ1649" t="str">
            <v>INE069A14CN9</v>
          </cell>
          <cell r="AK1649" t="str">
            <v>N</v>
          </cell>
        </row>
        <row r="1650">
          <cell r="AJ1650" t="str">
            <v>INE160A16IM0</v>
          </cell>
          <cell r="AK1650" t="str">
            <v>N</v>
          </cell>
        </row>
        <row r="1651">
          <cell r="AJ1651" t="str">
            <v>INE652A16FX9</v>
          </cell>
          <cell r="AK1651" t="str">
            <v>N</v>
          </cell>
        </row>
        <row r="1652">
          <cell r="AJ1652" t="str">
            <v>INE916D14ML8</v>
          </cell>
          <cell r="AK1652" t="str">
            <v>N</v>
          </cell>
        </row>
        <row r="1653">
          <cell r="AJ1653" t="str">
            <v>INE141A16HP5</v>
          </cell>
          <cell r="AK1653" t="str">
            <v>N</v>
          </cell>
        </row>
        <row r="1654">
          <cell r="AJ1654" t="str">
            <v>INE565A16632</v>
          </cell>
          <cell r="AK1654" t="str">
            <v>N</v>
          </cell>
        </row>
        <row r="1655">
          <cell r="AJ1655" t="str">
            <v>INE095A16GH2</v>
          </cell>
          <cell r="AK1655" t="str">
            <v>N</v>
          </cell>
        </row>
        <row r="1656">
          <cell r="AJ1656" t="str">
            <v>INE667A16AN9</v>
          </cell>
          <cell r="AK1656" t="str">
            <v>N</v>
          </cell>
        </row>
        <row r="1657">
          <cell r="AJ1657" t="str">
            <v>INE141A16FP9</v>
          </cell>
          <cell r="AK1657" t="str">
            <v>N</v>
          </cell>
        </row>
        <row r="1658">
          <cell r="AJ1658" t="str">
            <v>INE134E14485</v>
          </cell>
          <cell r="AK1658" t="str">
            <v>N</v>
          </cell>
        </row>
        <row r="1659">
          <cell r="AJ1659" t="str">
            <v>INE652A16DU0</v>
          </cell>
          <cell r="AK1659" t="str">
            <v>N</v>
          </cell>
        </row>
        <row r="1660">
          <cell r="AJ1660" t="str">
            <v>INE652A16FF6</v>
          </cell>
          <cell r="AK1660" t="str">
            <v>N</v>
          </cell>
        </row>
        <row r="1661">
          <cell r="AJ1661" t="str">
            <v>INE501A14103</v>
          </cell>
          <cell r="AK1661" t="str">
            <v>N</v>
          </cell>
        </row>
        <row r="1662">
          <cell r="AJ1662" t="str">
            <v>INE242A14BN4</v>
          </cell>
          <cell r="AK1662" t="str">
            <v>N</v>
          </cell>
        </row>
        <row r="1663">
          <cell r="AJ1663" t="str">
            <v>INE532F14JO8</v>
          </cell>
          <cell r="AK1663" t="str">
            <v>N</v>
          </cell>
        </row>
        <row r="1664">
          <cell r="AJ1664" t="str">
            <v>INE774D14DD7</v>
          </cell>
          <cell r="AK1664" t="str">
            <v>N</v>
          </cell>
        </row>
        <row r="1665">
          <cell r="AJ1665" t="str">
            <v>INE660A14HA1</v>
          </cell>
          <cell r="AK1665" t="str">
            <v>N</v>
          </cell>
        </row>
        <row r="1666">
          <cell r="AJ1666" t="str">
            <v>INE909H14CJ9</v>
          </cell>
          <cell r="AK1666" t="str">
            <v>N</v>
          </cell>
        </row>
        <row r="1667">
          <cell r="AJ1667" t="str">
            <v>INE033L14559</v>
          </cell>
          <cell r="AK1667" t="str">
            <v>N</v>
          </cell>
        </row>
        <row r="1668">
          <cell r="AJ1668" t="str">
            <v>INE335A14379</v>
          </cell>
          <cell r="AK1668" t="str">
            <v>N</v>
          </cell>
        </row>
        <row r="1669">
          <cell r="AJ1669" t="str">
            <v>INE428A16FW6</v>
          </cell>
          <cell r="AK1669" t="str">
            <v>N</v>
          </cell>
        </row>
        <row r="1670">
          <cell r="AJ1670" t="str">
            <v>INE296A14DP1</v>
          </cell>
          <cell r="AK1670" t="str">
            <v>N</v>
          </cell>
        </row>
        <row r="1671">
          <cell r="AJ1671" t="str">
            <v>INE306N14555</v>
          </cell>
          <cell r="AK1671" t="str">
            <v>N</v>
          </cell>
        </row>
        <row r="1672">
          <cell r="AJ1672" t="str">
            <v>INE916D14OE9</v>
          </cell>
          <cell r="AK1672" t="str">
            <v>N</v>
          </cell>
        </row>
        <row r="1673">
          <cell r="AJ1673" t="str">
            <v>INE208A14485</v>
          </cell>
          <cell r="AK1673" t="str">
            <v>N</v>
          </cell>
        </row>
        <row r="1674">
          <cell r="AJ1674" t="str">
            <v>INE523E14HK2</v>
          </cell>
          <cell r="AK1674" t="str">
            <v>N</v>
          </cell>
        </row>
        <row r="1675">
          <cell r="AJ1675" t="str">
            <v>INE695A16DP9</v>
          </cell>
          <cell r="AK1675" t="str">
            <v>N</v>
          </cell>
        </row>
        <row r="1676">
          <cell r="AJ1676" t="str">
            <v>INE652A16EE2</v>
          </cell>
          <cell r="AK1676" t="str">
            <v>N</v>
          </cell>
        </row>
        <row r="1677">
          <cell r="AJ1677" t="str">
            <v>INE916D14JO8</v>
          </cell>
          <cell r="AK1677" t="str">
            <v>N</v>
          </cell>
        </row>
        <row r="1678">
          <cell r="AJ1678" t="str">
            <v>INE881J14BU5</v>
          </cell>
          <cell r="AK1678" t="str">
            <v>N</v>
          </cell>
        </row>
        <row r="1679">
          <cell r="AJ1679" t="str">
            <v>INE428A16HI1</v>
          </cell>
          <cell r="AK1679" t="str">
            <v>N</v>
          </cell>
        </row>
        <row r="1680">
          <cell r="AJ1680" t="str">
            <v>INE667A16BP2</v>
          </cell>
          <cell r="AK1680" t="str">
            <v>N</v>
          </cell>
        </row>
        <row r="1681">
          <cell r="AJ1681" t="str">
            <v>INE160A16IT5</v>
          </cell>
          <cell r="AK1681" t="str">
            <v>N</v>
          </cell>
        </row>
        <row r="1682">
          <cell r="AJ1682" t="str">
            <v>INE476A16GU7</v>
          </cell>
          <cell r="AK1682" t="str">
            <v>N</v>
          </cell>
        </row>
        <row r="1683">
          <cell r="AJ1683" t="str">
            <v>INE695A16FX8</v>
          </cell>
          <cell r="AK1683" t="str">
            <v>N</v>
          </cell>
        </row>
        <row r="1684">
          <cell r="AJ1684" t="str">
            <v>INE414G14AQ1</v>
          </cell>
          <cell r="AK1684" t="str">
            <v>N</v>
          </cell>
        </row>
        <row r="1685">
          <cell r="AJ1685" t="str">
            <v>INE015A14070</v>
          </cell>
          <cell r="AK1685" t="str">
            <v>N</v>
          </cell>
        </row>
        <row r="1686">
          <cell r="AJ1686" t="str">
            <v>INE562A16BE9</v>
          </cell>
          <cell r="AK1686" t="str">
            <v>N</v>
          </cell>
        </row>
        <row r="1687">
          <cell r="AJ1687" t="str">
            <v>INE001A14IA6</v>
          </cell>
          <cell r="AK1687" t="str">
            <v>N</v>
          </cell>
        </row>
        <row r="1688">
          <cell r="AJ1688" t="str">
            <v>INE141A16KL8</v>
          </cell>
          <cell r="AK1688" t="str">
            <v>N</v>
          </cell>
        </row>
        <row r="1689">
          <cell r="AJ1689" t="str">
            <v>INE012I14CA9</v>
          </cell>
          <cell r="AK1689" t="str">
            <v>N</v>
          </cell>
        </row>
        <row r="1690">
          <cell r="AJ1690" t="str">
            <v>INE649A16CU8</v>
          </cell>
          <cell r="AK1690" t="str">
            <v>N</v>
          </cell>
        </row>
        <row r="1691">
          <cell r="AJ1691" t="str">
            <v>INE565A16756</v>
          </cell>
          <cell r="AK1691" t="str">
            <v>N</v>
          </cell>
        </row>
        <row r="1692">
          <cell r="AJ1692" t="str">
            <v>INE242A14DA7</v>
          </cell>
          <cell r="AK1692" t="str">
            <v>N</v>
          </cell>
        </row>
        <row r="1693">
          <cell r="AJ1693" t="str">
            <v>INE538A14097</v>
          </cell>
          <cell r="AK1693" t="str">
            <v>N</v>
          </cell>
        </row>
        <row r="1694">
          <cell r="AJ1694" t="str">
            <v>INE651A16CJ7</v>
          </cell>
          <cell r="AK1694" t="str">
            <v>N</v>
          </cell>
        </row>
        <row r="1695">
          <cell r="AJ1695" t="str">
            <v>INE428A16HM3</v>
          </cell>
          <cell r="AK1695" t="str">
            <v>N</v>
          </cell>
        </row>
        <row r="1696">
          <cell r="AJ1696" t="str">
            <v>INE476A16IO6</v>
          </cell>
          <cell r="AK1696" t="str">
            <v>N</v>
          </cell>
        </row>
        <row r="1697">
          <cell r="AJ1697" t="str">
            <v>INE237A16NA1</v>
          </cell>
          <cell r="AK1697" t="str">
            <v>N</v>
          </cell>
        </row>
        <row r="1698">
          <cell r="AJ1698" t="str">
            <v>INE160A16IA5</v>
          </cell>
          <cell r="AK1698" t="str">
            <v>N</v>
          </cell>
        </row>
        <row r="1699">
          <cell r="AJ1699" t="str">
            <v>INE652A16CT4</v>
          </cell>
          <cell r="AK1699" t="str">
            <v>N</v>
          </cell>
        </row>
        <row r="1700">
          <cell r="AJ1700" t="str">
            <v>INE141A16FK0</v>
          </cell>
          <cell r="AK1700" t="str">
            <v>N</v>
          </cell>
        </row>
        <row r="1701">
          <cell r="AJ1701" t="str">
            <v>INE112A16CI2</v>
          </cell>
          <cell r="AK1701" t="str">
            <v>N</v>
          </cell>
        </row>
        <row r="1702">
          <cell r="AJ1702" t="str">
            <v>INE335A14395</v>
          </cell>
          <cell r="AK1702" t="str">
            <v>N</v>
          </cell>
        </row>
        <row r="1703">
          <cell r="AJ1703" t="str">
            <v>INE335A14387</v>
          </cell>
          <cell r="AK1703" t="str">
            <v>N</v>
          </cell>
        </row>
        <row r="1704">
          <cell r="AJ1704" t="str">
            <v>INE958G14JH7</v>
          </cell>
          <cell r="AK1704" t="str">
            <v>N</v>
          </cell>
        </row>
        <row r="1705">
          <cell r="AJ1705" t="str">
            <v>INE296A14EP9</v>
          </cell>
          <cell r="AK1705" t="str">
            <v>N</v>
          </cell>
        </row>
        <row r="1706">
          <cell r="AJ1706" t="str">
            <v>INE476A16GN2</v>
          </cell>
          <cell r="AK1706" t="str">
            <v>N</v>
          </cell>
        </row>
        <row r="1707">
          <cell r="AJ1707" t="str">
            <v>INE759E14240</v>
          </cell>
          <cell r="AK1707" t="str">
            <v>N</v>
          </cell>
        </row>
        <row r="1708">
          <cell r="AJ1708" t="str">
            <v>INE012I14BM6</v>
          </cell>
          <cell r="AK1708" t="str">
            <v>N</v>
          </cell>
        </row>
        <row r="1709">
          <cell r="AJ1709" t="str">
            <v>INE457A16BU8</v>
          </cell>
          <cell r="AK1709" t="str">
            <v>N</v>
          </cell>
        </row>
        <row r="1710">
          <cell r="AJ1710" t="str">
            <v>INE457A16BT0</v>
          </cell>
          <cell r="AK1710" t="str">
            <v>N</v>
          </cell>
        </row>
        <row r="1711">
          <cell r="AJ1711" t="str">
            <v>INE457A16BA0</v>
          </cell>
          <cell r="AK1711" t="str">
            <v>N</v>
          </cell>
        </row>
        <row r="1712">
          <cell r="AJ1712" t="str">
            <v>INE523H14II7</v>
          </cell>
          <cell r="AK1712" t="str">
            <v>N</v>
          </cell>
        </row>
        <row r="1713">
          <cell r="AJ1713" t="str">
            <v>INE916D14NB7</v>
          </cell>
          <cell r="AK1713" t="str">
            <v>N</v>
          </cell>
        </row>
        <row r="1714">
          <cell r="AJ1714" t="str">
            <v>INE652A16CP2</v>
          </cell>
          <cell r="AK1714" t="str">
            <v>N</v>
          </cell>
        </row>
        <row r="1715">
          <cell r="AJ1715" t="str">
            <v>INE562A16BW1</v>
          </cell>
          <cell r="AK1715" t="str">
            <v>N</v>
          </cell>
        </row>
        <row r="1716">
          <cell r="AJ1716" t="str">
            <v>INE094A14943</v>
          </cell>
          <cell r="AK1716" t="str">
            <v>N</v>
          </cell>
        </row>
        <row r="1717">
          <cell r="AJ1717" t="str">
            <v>INE242A14DH2</v>
          </cell>
          <cell r="AK1717" t="str">
            <v>N</v>
          </cell>
        </row>
        <row r="1718">
          <cell r="AJ1718" t="str">
            <v>INE428A16HH3</v>
          </cell>
          <cell r="AK1718" t="str">
            <v>N</v>
          </cell>
        </row>
        <row r="1719">
          <cell r="AJ1719" t="str">
            <v>INE237A16QS6</v>
          </cell>
          <cell r="AK1719" t="str">
            <v>N</v>
          </cell>
        </row>
        <row r="1720">
          <cell r="AJ1720" t="str">
            <v>INE654A16CK9</v>
          </cell>
          <cell r="AK1720" t="str">
            <v>N</v>
          </cell>
        </row>
        <row r="1721">
          <cell r="AJ1721" t="str">
            <v>INE608A16DK3</v>
          </cell>
          <cell r="AK1721" t="str">
            <v>N</v>
          </cell>
        </row>
        <row r="1722">
          <cell r="AJ1722" t="str">
            <v>INE705A16CN3</v>
          </cell>
          <cell r="AK1722" t="str">
            <v>N</v>
          </cell>
        </row>
        <row r="1723">
          <cell r="AJ1723" t="str">
            <v>INE141A16FE3</v>
          </cell>
          <cell r="AK1723" t="str">
            <v>N</v>
          </cell>
        </row>
        <row r="1724">
          <cell r="AJ1724" t="str">
            <v>INE535H14BH8</v>
          </cell>
          <cell r="AK1724" t="str">
            <v>N</v>
          </cell>
        </row>
        <row r="1725">
          <cell r="AJ1725" t="str">
            <v>INE028A16524</v>
          </cell>
          <cell r="AK1725" t="str">
            <v>N</v>
          </cell>
        </row>
        <row r="1726">
          <cell r="AJ1726" t="str">
            <v>INE012I14BY1</v>
          </cell>
          <cell r="AK1726" t="str">
            <v>N</v>
          </cell>
        </row>
        <row r="1727">
          <cell r="AJ1727" t="str">
            <v>INE648A16GA3</v>
          </cell>
          <cell r="AK1727" t="str">
            <v>N</v>
          </cell>
        </row>
        <row r="1728">
          <cell r="AJ1728" t="str">
            <v>INE084A16923</v>
          </cell>
          <cell r="AK1728" t="str">
            <v>N</v>
          </cell>
        </row>
        <row r="1729">
          <cell r="AJ1729" t="str">
            <v>INE166A16HV0</v>
          </cell>
          <cell r="AK1729" t="str">
            <v>N</v>
          </cell>
        </row>
        <row r="1730">
          <cell r="AJ1730" t="str">
            <v>INE028A16607</v>
          </cell>
          <cell r="AK1730" t="str">
            <v>N</v>
          </cell>
        </row>
        <row r="1731">
          <cell r="AJ1731" t="str">
            <v>INE667A16BO5</v>
          </cell>
          <cell r="AK1731" t="str">
            <v>N</v>
          </cell>
        </row>
        <row r="1732">
          <cell r="AJ1732" t="str">
            <v>INE112A16CL6</v>
          </cell>
          <cell r="AK1732" t="str">
            <v>N</v>
          </cell>
        </row>
        <row r="1733">
          <cell r="AJ1733" t="str">
            <v>INE683A16765</v>
          </cell>
          <cell r="AK1733" t="str">
            <v>N</v>
          </cell>
        </row>
        <row r="1734">
          <cell r="AJ1734" t="str">
            <v>INE476A16IP3</v>
          </cell>
          <cell r="AK1734" t="str">
            <v>N</v>
          </cell>
        </row>
        <row r="1735">
          <cell r="AJ1735" t="str">
            <v>INE957I14282</v>
          </cell>
          <cell r="AK1735" t="str">
            <v>N</v>
          </cell>
        </row>
        <row r="1736">
          <cell r="AJ1736" t="str">
            <v>INE404K14315</v>
          </cell>
          <cell r="AK1736" t="str">
            <v>N</v>
          </cell>
        </row>
        <row r="1737">
          <cell r="AJ1737" t="str">
            <v>INE112A16CO0</v>
          </cell>
          <cell r="AK1737" t="str">
            <v>N</v>
          </cell>
        </row>
        <row r="1738">
          <cell r="AJ1738" t="str">
            <v>INE683A16948</v>
          </cell>
          <cell r="AK1738" t="str">
            <v>N</v>
          </cell>
        </row>
        <row r="1739">
          <cell r="AJ1739" t="str">
            <v>INE242A14AO4</v>
          </cell>
          <cell r="AK1739" t="str">
            <v>N</v>
          </cell>
        </row>
        <row r="1740">
          <cell r="AJ1740" t="str">
            <v>INE242A14CJ0</v>
          </cell>
          <cell r="AK1740" t="str">
            <v>N</v>
          </cell>
        </row>
        <row r="1741">
          <cell r="AJ1741" t="str">
            <v>INE428A16HR2</v>
          </cell>
          <cell r="AK1741" t="str">
            <v>N</v>
          </cell>
        </row>
        <row r="1742">
          <cell r="AJ1742" t="str">
            <v>INE160A16GP7</v>
          </cell>
          <cell r="AK1742" t="str">
            <v>N</v>
          </cell>
        </row>
        <row r="1743">
          <cell r="AJ1743" t="str">
            <v>INE237A16MD7</v>
          </cell>
          <cell r="AK1743" t="str">
            <v>N</v>
          </cell>
        </row>
        <row r="1744">
          <cell r="AJ1744" t="str">
            <v>INE141A16GX1</v>
          </cell>
          <cell r="AK1744" t="str">
            <v>N</v>
          </cell>
        </row>
        <row r="1745">
          <cell r="AJ1745" t="str">
            <v>INE141A16EY4</v>
          </cell>
          <cell r="AK1745" t="str">
            <v>N</v>
          </cell>
        </row>
        <row r="1746">
          <cell r="AJ1746" t="str">
            <v>INE160A16HG4</v>
          </cell>
          <cell r="AK1746" t="str">
            <v>N</v>
          </cell>
        </row>
        <row r="1747">
          <cell r="AJ1747" t="str">
            <v>INE166A16GW0</v>
          </cell>
          <cell r="AK1747" t="str">
            <v>N</v>
          </cell>
        </row>
        <row r="1748">
          <cell r="AJ1748" t="str">
            <v>INE457A16BN3</v>
          </cell>
          <cell r="AK1748" t="str">
            <v>N</v>
          </cell>
        </row>
        <row r="1749">
          <cell r="AJ1749" t="str">
            <v>INE029A14600</v>
          </cell>
          <cell r="AK1749" t="str">
            <v>N</v>
          </cell>
        </row>
        <row r="1750">
          <cell r="AJ1750" t="str">
            <v>INE958G14JJ3</v>
          </cell>
          <cell r="AK1750" t="str">
            <v>N</v>
          </cell>
        </row>
        <row r="1751">
          <cell r="AJ1751" t="str">
            <v>INE028A16516</v>
          </cell>
          <cell r="AK1751" t="str">
            <v>N</v>
          </cell>
        </row>
        <row r="1752">
          <cell r="AJ1752" t="str">
            <v>INE881J14CJ6</v>
          </cell>
          <cell r="AK1752" t="str">
            <v>N</v>
          </cell>
        </row>
        <row r="1753">
          <cell r="AJ1753" t="str">
            <v>INE428A16IA6</v>
          </cell>
          <cell r="AK1753" t="str">
            <v>N</v>
          </cell>
        </row>
        <row r="1754">
          <cell r="AJ1754" t="str">
            <v>INE881J14CI8</v>
          </cell>
          <cell r="AK1754" t="str">
            <v>N</v>
          </cell>
        </row>
        <row r="1755">
          <cell r="AJ1755" t="str">
            <v>INE166A16HD8</v>
          </cell>
          <cell r="AK1755" t="str">
            <v>N</v>
          </cell>
        </row>
        <row r="1756">
          <cell r="AJ1756" t="str">
            <v>INE483A16CE6</v>
          </cell>
          <cell r="AK1756" t="str">
            <v>N</v>
          </cell>
        </row>
        <row r="1757">
          <cell r="AJ1757" t="str">
            <v>INE428A16IF5</v>
          </cell>
          <cell r="AK1757" t="str">
            <v>N</v>
          </cell>
        </row>
        <row r="1758">
          <cell r="AJ1758" t="str">
            <v>INE457A16BL7</v>
          </cell>
          <cell r="AK1758" t="str">
            <v>N</v>
          </cell>
        </row>
        <row r="1759">
          <cell r="AJ1759" t="str">
            <v>INE001A14HJ9</v>
          </cell>
          <cell r="AK1759" t="str">
            <v>N</v>
          </cell>
        </row>
        <row r="1760">
          <cell r="AJ1760" t="str">
            <v>INE112A16CN2</v>
          </cell>
          <cell r="AK1760" t="str">
            <v>N</v>
          </cell>
        </row>
        <row r="1761">
          <cell r="AJ1761" t="str">
            <v>INE958G14HD0</v>
          </cell>
          <cell r="AK1761" t="str">
            <v>N</v>
          </cell>
        </row>
        <row r="1762">
          <cell r="AJ1762" t="str">
            <v>INE348L14064</v>
          </cell>
          <cell r="AK1762" t="str">
            <v>N</v>
          </cell>
        </row>
        <row r="1763">
          <cell r="AJ1763" t="str">
            <v>INE242A14DG4</v>
          </cell>
          <cell r="AK1763" t="str">
            <v>N</v>
          </cell>
        </row>
        <row r="1764">
          <cell r="AJ1764" t="str">
            <v>INE166A16GM1</v>
          </cell>
          <cell r="AK1764" t="str">
            <v>N</v>
          </cell>
        </row>
        <row r="1765">
          <cell r="AJ1765" t="str">
            <v>INE141A16FR5</v>
          </cell>
          <cell r="AK1765" t="str">
            <v>N</v>
          </cell>
        </row>
        <row r="1766">
          <cell r="AJ1766" t="str">
            <v>INE095A16HK4</v>
          </cell>
          <cell r="AK1766" t="str">
            <v>N</v>
          </cell>
        </row>
        <row r="1767">
          <cell r="AJ1767" t="str">
            <v>INE428A16JA4</v>
          </cell>
          <cell r="AK1767" t="str">
            <v>N</v>
          </cell>
        </row>
        <row r="1768">
          <cell r="AJ1768" t="str">
            <v>INE141A16KU9</v>
          </cell>
          <cell r="AK1768" t="str">
            <v>N</v>
          </cell>
        </row>
        <row r="1769">
          <cell r="AJ1769" t="str">
            <v>INE141A16JV9</v>
          </cell>
          <cell r="AK1769" t="str">
            <v>N</v>
          </cell>
        </row>
        <row r="1770">
          <cell r="AJ1770" t="str">
            <v>INE095A16GY7</v>
          </cell>
          <cell r="AK1770" t="str">
            <v>N</v>
          </cell>
        </row>
        <row r="1771">
          <cell r="AJ1771" t="str">
            <v>INE428A16II9</v>
          </cell>
          <cell r="AK1771" t="str">
            <v>N</v>
          </cell>
        </row>
        <row r="1772">
          <cell r="AJ1772" t="str">
            <v>INE476A16JF2</v>
          </cell>
          <cell r="AK1772" t="str">
            <v>N</v>
          </cell>
        </row>
        <row r="1773">
          <cell r="AJ1773" t="str">
            <v>INE434A16CW1</v>
          </cell>
          <cell r="AK1773" t="str">
            <v>N</v>
          </cell>
        </row>
        <row r="1774">
          <cell r="AJ1774" t="str">
            <v>INE166A16HU2</v>
          </cell>
          <cell r="AK1774" t="str">
            <v>N</v>
          </cell>
        </row>
        <row r="1775">
          <cell r="AJ1775" t="str">
            <v>INE657K14938</v>
          </cell>
          <cell r="AK1775" t="str">
            <v>N</v>
          </cell>
        </row>
        <row r="1776">
          <cell r="AJ1776" t="str">
            <v>INE166A16FR2</v>
          </cell>
          <cell r="AK1776" t="str">
            <v>N</v>
          </cell>
        </row>
        <row r="1777">
          <cell r="AJ1777" t="str">
            <v>INE651A16CK5</v>
          </cell>
          <cell r="AK1777" t="str">
            <v>N</v>
          </cell>
        </row>
        <row r="1778">
          <cell r="AJ1778" t="str">
            <v>INE160A16GL6</v>
          </cell>
          <cell r="AK1778" t="str">
            <v>N</v>
          </cell>
        </row>
        <row r="1779">
          <cell r="AJ1779" t="str">
            <v>INE134E08BS6</v>
          </cell>
          <cell r="AK1779" t="str">
            <v>N</v>
          </cell>
        </row>
        <row r="1780">
          <cell r="AJ1780" t="str">
            <v>INE166A16FK7</v>
          </cell>
          <cell r="AK1780" t="str">
            <v>N</v>
          </cell>
        </row>
        <row r="1781">
          <cell r="AJ1781" t="str">
            <v>INE242A14EU3</v>
          </cell>
          <cell r="AK1781" t="str">
            <v>N</v>
          </cell>
        </row>
        <row r="1782">
          <cell r="AJ1782" t="str">
            <v>INE511C14GA4</v>
          </cell>
          <cell r="AK1782" t="str">
            <v>N</v>
          </cell>
        </row>
        <row r="1783">
          <cell r="AJ1783" t="str">
            <v>INE233A14AE4</v>
          </cell>
          <cell r="AK1783" t="str">
            <v>N</v>
          </cell>
        </row>
        <row r="1784">
          <cell r="AJ1784" t="str">
            <v>INE958G14IJ5</v>
          </cell>
          <cell r="AK1784" t="str">
            <v>N</v>
          </cell>
        </row>
        <row r="1785">
          <cell r="AJ1785" t="str">
            <v>INE759E14158</v>
          </cell>
          <cell r="AK1785" t="str">
            <v>N</v>
          </cell>
        </row>
        <row r="1786">
          <cell r="AJ1786" t="str">
            <v>INE112A16CR3</v>
          </cell>
          <cell r="AK1786" t="str">
            <v>N</v>
          </cell>
        </row>
        <row r="1787">
          <cell r="AJ1787" t="str">
            <v>INE565A16533</v>
          </cell>
          <cell r="AK1787" t="str">
            <v>N</v>
          </cell>
        </row>
        <row r="1788">
          <cell r="AJ1788" t="str">
            <v>INE001A14FT2</v>
          </cell>
          <cell r="AK1788" t="str">
            <v>N</v>
          </cell>
        </row>
        <row r="1789">
          <cell r="AJ1789" t="str">
            <v>INE134E08DP8</v>
          </cell>
          <cell r="AK1789" t="str">
            <v>N</v>
          </cell>
        </row>
        <row r="1790">
          <cell r="AJ1790" t="str">
            <v>INE535H07209</v>
          </cell>
          <cell r="AK1790" t="str">
            <v>N</v>
          </cell>
        </row>
        <row r="1791">
          <cell r="AJ1791" t="str">
            <v>INE242A14DJ8</v>
          </cell>
          <cell r="AK1791" t="str">
            <v>N</v>
          </cell>
        </row>
        <row r="1792">
          <cell r="AJ1792" t="str">
            <v>INE242A14DT7</v>
          </cell>
          <cell r="AK1792" t="str">
            <v>N</v>
          </cell>
        </row>
        <row r="1793">
          <cell r="AJ1793" t="str">
            <v>INE428A16IQ2</v>
          </cell>
          <cell r="AK1793" t="str">
            <v>N</v>
          </cell>
        </row>
        <row r="1794">
          <cell r="AJ1794" t="str">
            <v>INE562A16CC1</v>
          </cell>
          <cell r="AK1794" t="str">
            <v>N</v>
          </cell>
        </row>
        <row r="1795">
          <cell r="AJ1795" t="str">
            <v>INE651A16CN9</v>
          </cell>
          <cell r="AK1795" t="str">
            <v>N</v>
          </cell>
        </row>
        <row r="1796">
          <cell r="AJ1796" t="str">
            <v>INE094A14950</v>
          </cell>
          <cell r="AK1796" t="str">
            <v>N</v>
          </cell>
        </row>
        <row r="1797">
          <cell r="AJ1797" t="str">
            <v>INE112A16AQ9</v>
          </cell>
          <cell r="AK1797" t="str">
            <v>N</v>
          </cell>
        </row>
        <row r="1798">
          <cell r="AJ1798" t="str">
            <v>INE121A14GQ2</v>
          </cell>
          <cell r="AK1798" t="str">
            <v>N</v>
          </cell>
        </row>
        <row r="1799">
          <cell r="AJ1799" t="str">
            <v>INE866I14HC3</v>
          </cell>
          <cell r="AK1799" t="str">
            <v>N</v>
          </cell>
        </row>
        <row r="1800">
          <cell r="AJ1800" t="str">
            <v>INE705A16DA8</v>
          </cell>
          <cell r="AK1800" t="str">
            <v>N</v>
          </cell>
        </row>
        <row r="1801">
          <cell r="AJ1801" t="str">
            <v>INE774D14DE5</v>
          </cell>
          <cell r="AK1801" t="str">
            <v>N</v>
          </cell>
        </row>
        <row r="1802">
          <cell r="AJ1802" t="str">
            <v>INE565A16509</v>
          </cell>
          <cell r="AK1802" t="str">
            <v>N</v>
          </cell>
        </row>
        <row r="1803">
          <cell r="AJ1803" t="str">
            <v>INE562A16BM2</v>
          </cell>
          <cell r="AK1803" t="str">
            <v>N</v>
          </cell>
        </row>
        <row r="1804">
          <cell r="AJ1804" t="str">
            <v>INE238A16LH8</v>
          </cell>
          <cell r="AK1804" t="str">
            <v>N</v>
          </cell>
        </row>
        <row r="1805">
          <cell r="AJ1805" t="str">
            <v>INE668A16592</v>
          </cell>
          <cell r="AK1805" t="str">
            <v>N</v>
          </cell>
        </row>
        <row r="1806">
          <cell r="AJ1806" t="str">
            <v>INE148I14957</v>
          </cell>
          <cell r="AK1806" t="str">
            <v>N</v>
          </cell>
        </row>
        <row r="1807">
          <cell r="AJ1807" t="str">
            <v>INE759E14638</v>
          </cell>
          <cell r="AK1807" t="str">
            <v>N</v>
          </cell>
        </row>
        <row r="1808">
          <cell r="AJ1808" t="str">
            <v>INE168A16FM9</v>
          </cell>
          <cell r="AK1808" t="str">
            <v>N</v>
          </cell>
        </row>
        <row r="1809">
          <cell r="AJ1809" t="str">
            <v>INE179J14562</v>
          </cell>
          <cell r="AK1809" t="str">
            <v>N</v>
          </cell>
        </row>
        <row r="1810">
          <cell r="AJ1810" t="str">
            <v>INE597H14882</v>
          </cell>
          <cell r="AK1810" t="str">
            <v>N</v>
          </cell>
        </row>
        <row r="1811">
          <cell r="AJ1811" t="str">
            <v>INE759E14349</v>
          </cell>
          <cell r="AK1811" t="str">
            <v>N</v>
          </cell>
        </row>
        <row r="1812">
          <cell r="AJ1812" t="str">
            <v>INE532F14KI8</v>
          </cell>
          <cell r="AK1812" t="str">
            <v>N</v>
          </cell>
        </row>
        <row r="1813">
          <cell r="AJ1813" t="str">
            <v>INE457A16BQ6</v>
          </cell>
          <cell r="AK1813" t="str">
            <v>N</v>
          </cell>
        </row>
        <row r="1814">
          <cell r="AJ1814" t="str">
            <v>INE040A16842</v>
          </cell>
          <cell r="AK1814" t="str">
            <v>N</v>
          </cell>
        </row>
        <row r="1815">
          <cell r="AJ1815" t="str">
            <v>INE523H14HF5</v>
          </cell>
          <cell r="AK1815" t="str">
            <v>N</v>
          </cell>
        </row>
        <row r="1816">
          <cell r="AJ1816" t="str">
            <v>INE523H14KK9</v>
          </cell>
          <cell r="AK1816" t="str">
            <v>N</v>
          </cell>
        </row>
        <row r="1817">
          <cell r="AJ1817" t="str">
            <v>INE033L14740</v>
          </cell>
          <cell r="AK1817" t="str">
            <v>N</v>
          </cell>
        </row>
        <row r="1818">
          <cell r="AJ1818" t="str">
            <v>INE657I08017</v>
          </cell>
          <cell r="AK1818" t="str">
            <v>N</v>
          </cell>
        </row>
        <row r="1819">
          <cell r="AJ1819" t="str">
            <v>INE881J14BO8</v>
          </cell>
          <cell r="AK1819" t="str">
            <v>N</v>
          </cell>
        </row>
        <row r="1820">
          <cell r="AJ1820" t="str">
            <v>INE001A14GL7</v>
          </cell>
          <cell r="AK1820" t="str">
            <v>N</v>
          </cell>
        </row>
        <row r="1821">
          <cell r="AJ1821" t="str">
            <v>INE501A14053</v>
          </cell>
          <cell r="AK1821" t="str">
            <v>N</v>
          </cell>
        </row>
        <row r="1822">
          <cell r="AJ1822" t="str">
            <v>INE958G14IG1</v>
          </cell>
          <cell r="AK1822" t="str">
            <v>N</v>
          </cell>
        </row>
        <row r="1823">
          <cell r="AJ1823" t="str">
            <v>INE648A16EY8</v>
          </cell>
          <cell r="AK1823" t="str">
            <v>N</v>
          </cell>
        </row>
        <row r="1824">
          <cell r="AJ1824" t="str">
            <v>INE881J14BN0</v>
          </cell>
          <cell r="AK1824" t="str">
            <v>N</v>
          </cell>
        </row>
        <row r="1825">
          <cell r="AJ1825" t="str">
            <v>INE532F14ID3</v>
          </cell>
          <cell r="AK1825" t="str">
            <v>N</v>
          </cell>
        </row>
        <row r="1826">
          <cell r="AJ1826" t="str">
            <v>INE043D14DP1</v>
          </cell>
          <cell r="AK1826" t="str">
            <v>N</v>
          </cell>
        </row>
        <row r="1827">
          <cell r="AJ1827" t="str">
            <v>INE851M14263</v>
          </cell>
          <cell r="AK1827" t="str">
            <v>N</v>
          </cell>
        </row>
        <row r="1828">
          <cell r="AJ1828" t="str">
            <v>IN0020011Z021</v>
          </cell>
          <cell r="AK1828" t="str">
            <v>N</v>
          </cell>
        </row>
        <row r="1829">
          <cell r="AJ1829" t="str">
            <v>INE242A14EG2</v>
          </cell>
          <cell r="AK1829" t="str">
            <v>N</v>
          </cell>
        </row>
        <row r="1830">
          <cell r="AJ1830" t="str">
            <v>INE881J14CQ1</v>
          </cell>
          <cell r="AK1830" t="str">
            <v>N</v>
          </cell>
        </row>
        <row r="1831">
          <cell r="AJ1831" t="str">
            <v>INE881J14CP3</v>
          </cell>
          <cell r="AK1831" t="str">
            <v>N</v>
          </cell>
        </row>
        <row r="1832">
          <cell r="AJ1832" t="str">
            <v>INE457A16BM5</v>
          </cell>
          <cell r="AK1832" t="str">
            <v>N</v>
          </cell>
        </row>
        <row r="1833">
          <cell r="AJ1833" t="str">
            <v>INE141A16IQ1</v>
          </cell>
          <cell r="AK1833" t="str">
            <v>N</v>
          </cell>
        </row>
        <row r="1834">
          <cell r="AJ1834" t="str">
            <v>INE028A16375</v>
          </cell>
          <cell r="AK1834" t="str">
            <v>N</v>
          </cell>
        </row>
        <row r="1835">
          <cell r="AK1835" t="str">
            <v>N</v>
          </cell>
        </row>
        <row r="1836">
          <cell r="AK1836" t="str">
            <v>N</v>
          </cell>
        </row>
        <row r="1837">
          <cell r="AJ1837" t="str">
            <v>INE237A16RW6</v>
          </cell>
          <cell r="AK1837" t="str">
            <v>N</v>
          </cell>
        </row>
        <row r="1838">
          <cell r="AJ1838" t="str">
            <v>INE036D16CJ5</v>
          </cell>
          <cell r="AK1838" t="str">
            <v>N</v>
          </cell>
        </row>
        <row r="1839">
          <cell r="AJ1839" t="str">
            <v>INE001A14HI1</v>
          </cell>
          <cell r="AK1839" t="str">
            <v>N</v>
          </cell>
        </row>
        <row r="1840">
          <cell r="AJ1840" t="str">
            <v>INE483A16CA4</v>
          </cell>
          <cell r="AK1840" t="str">
            <v>N</v>
          </cell>
        </row>
        <row r="1841">
          <cell r="AJ1841" t="str">
            <v>INE043D14FE0</v>
          </cell>
          <cell r="AK1841" t="str">
            <v>N</v>
          </cell>
        </row>
        <row r="1842">
          <cell r="AJ1842" t="str">
            <v>IN002012X024</v>
          </cell>
          <cell r="AK1842" t="str">
            <v>N</v>
          </cell>
        </row>
        <row r="1843">
          <cell r="AJ1843" t="str">
            <v>INE095A16HJ6</v>
          </cell>
          <cell r="AK1843" t="str">
            <v>N</v>
          </cell>
        </row>
        <row r="1844">
          <cell r="AJ1844" t="str">
            <v>INE562A16DB1</v>
          </cell>
          <cell r="AK1844" t="str">
            <v>N</v>
          </cell>
        </row>
        <row r="1845">
          <cell r="AJ1845" t="str">
            <v>INE668A16600</v>
          </cell>
          <cell r="AK1845" t="str">
            <v>N</v>
          </cell>
        </row>
        <row r="1846">
          <cell r="AJ1846" t="str">
            <v>INE148I14999</v>
          </cell>
          <cell r="AK1846" t="str">
            <v>N</v>
          </cell>
        </row>
        <row r="1847">
          <cell r="AJ1847" t="str">
            <v>INE084A16865</v>
          </cell>
          <cell r="AK1847" t="str">
            <v>N</v>
          </cell>
        </row>
        <row r="1848">
          <cell r="AJ1848" t="str">
            <v>INE090A16TV7</v>
          </cell>
          <cell r="AK1848" t="str">
            <v>N</v>
          </cell>
        </row>
        <row r="1849">
          <cell r="AJ1849" t="str">
            <v>INE134E08FQ1</v>
          </cell>
          <cell r="AK1849" t="str">
            <v>N</v>
          </cell>
        </row>
        <row r="1850">
          <cell r="AJ1850" t="str">
            <v>INE695A16IP8</v>
          </cell>
          <cell r="AK1850" t="str">
            <v>N</v>
          </cell>
        </row>
        <row r="1851">
          <cell r="AJ1851" t="str">
            <v>INE668A16626</v>
          </cell>
          <cell r="AK1851" t="str">
            <v>N</v>
          </cell>
        </row>
        <row r="1852">
          <cell r="AJ1852" t="str">
            <v>INE763G14882</v>
          </cell>
          <cell r="AK1852" t="str">
            <v>N</v>
          </cell>
        </row>
        <row r="1853">
          <cell r="AJ1853" t="str">
            <v>INE774D14CX7</v>
          </cell>
          <cell r="AK1853" t="str">
            <v>N</v>
          </cell>
        </row>
        <row r="1854">
          <cell r="AJ1854" t="str">
            <v>INE483A16DX4</v>
          </cell>
          <cell r="AK1854" t="str">
            <v>N</v>
          </cell>
        </row>
        <row r="1855">
          <cell r="AJ1855" t="str">
            <v>INE916D14JJ8</v>
          </cell>
          <cell r="AK1855" t="str">
            <v>N</v>
          </cell>
        </row>
        <row r="1856">
          <cell r="AJ1856" t="str">
            <v>INE860H14ID4</v>
          </cell>
          <cell r="AK1856" t="str">
            <v>N</v>
          </cell>
        </row>
        <row r="1857">
          <cell r="AJ1857" t="str">
            <v>INE141A16ID9</v>
          </cell>
          <cell r="AK1857" t="str">
            <v>N</v>
          </cell>
        </row>
        <row r="1858">
          <cell r="AJ1858" t="str">
            <v>INE511C14GE6</v>
          </cell>
          <cell r="AK1858" t="str">
            <v>N</v>
          </cell>
        </row>
        <row r="1859">
          <cell r="AJ1859" t="str">
            <v>INE597H14759</v>
          </cell>
          <cell r="AK1859" t="str">
            <v>N</v>
          </cell>
        </row>
        <row r="1860">
          <cell r="AJ1860" t="str">
            <v>INE532F14IT9</v>
          </cell>
          <cell r="AK1860" t="str">
            <v>N</v>
          </cell>
        </row>
        <row r="1861">
          <cell r="AJ1861" t="str">
            <v>INE095A16GE9</v>
          </cell>
          <cell r="AK1861" t="str">
            <v>N</v>
          </cell>
        </row>
        <row r="1862">
          <cell r="AJ1862" t="str">
            <v>INE141A16HU5</v>
          </cell>
          <cell r="AK1862" t="str">
            <v>N</v>
          </cell>
        </row>
        <row r="1863">
          <cell r="AJ1863" t="str">
            <v>INE667A16AU4</v>
          </cell>
          <cell r="AK1863" t="str">
            <v>N</v>
          </cell>
        </row>
        <row r="1864">
          <cell r="AJ1864" t="str">
            <v>INE597H14775</v>
          </cell>
          <cell r="AK1864" t="str">
            <v>N</v>
          </cell>
        </row>
        <row r="1865">
          <cell r="AJ1865" t="str">
            <v>INE532F14IM4</v>
          </cell>
          <cell r="AK1865" t="str">
            <v>N</v>
          </cell>
        </row>
        <row r="1866">
          <cell r="AJ1866" t="str">
            <v>INE654A16CI3</v>
          </cell>
          <cell r="AK1866" t="str">
            <v>N</v>
          </cell>
        </row>
        <row r="1867">
          <cell r="AJ1867" t="str">
            <v>INE242A14EJ6</v>
          </cell>
          <cell r="AK1867" t="str">
            <v>N</v>
          </cell>
        </row>
        <row r="1868">
          <cell r="AJ1868" t="str">
            <v>INE316F14014</v>
          </cell>
          <cell r="AK1868" t="str">
            <v>N</v>
          </cell>
        </row>
        <row r="1869">
          <cell r="AJ1869" t="str">
            <v>INE695A16IL7</v>
          </cell>
          <cell r="AK1869" t="str">
            <v>N</v>
          </cell>
        </row>
        <row r="1870">
          <cell r="AJ1870" t="str">
            <v>INE121H14AN7</v>
          </cell>
          <cell r="AK1870" t="str">
            <v>N</v>
          </cell>
        </row>
        <row r="1871">
          <cell r="AJ1871" t="str">
            <v>INE001A14IC2</v>
          </cell>
          <cell r="AK1871" t="str">
            <v>N</v>
          </cell>
        </row>
        <row r="1872">
          <cell r="AJ1872" t="str">
            <v>INE112A16BC7</v>
          </cell>
          <cell r="AK1872" t="str">
            <v>N</v>
          </cell>
        </row>
        <row r="1873">
          <cell r="AJ1873" t="str">
            <v>INE705A16FL0</v>
          </cell>
          <cell r="AK1873" t="str">
            <v>N</v>
          </cell>
        </row>
        <row r="1874">
          <cell r="AJ1874" t="str">
            <v>INE562A16CP3</v>
          </cell>
          <cell r="AK1874" t="str">
            <v>N</v>
          </cell>
        </row>
        <row r="1875">
          <cell r="AJ1875" t="str">
            <v>INE242A14BA1</v>
          </cell>
          <cell r="AK1875" t="str">
            <v>N</v>
          </cell>
        </row>
        <row r="1876">
          <cell r="AJ1876" t="str">
            <v>INE667A16AO7</v>
          </cell>
          <cell r="AK1876" t="str">
            <v>N</v>
          </cell>
        </row>
        <row r="1877">
          <cell r="AJ1877" t="str">
            <v>INE237A16NE3</v>
          </cell>
          <cell r="AK1877" t="str">
            <v>N</v>
          </cell>
        </row>
        <row r="1878">
          <cell r="AJ1878" t="str">
            <v>INE166A16GY6</v>
          </cell>
          <cell r="AK1878" t="str">
            <v>N</v>
          </cell>
        </row>
        <row r="1879">
          <cell r="AJ1879" t="str">
            <v>INE523H14IY4</v>
          </cell>
          <cell r="AK1879" t="str">
            <v>N</v>
          </cell>
        </row>
        <row r="1880">
          <cell r="AJ1880" t="str">
            <v>INE020B08583</v>
          </cell>
          <cell r="AK1880" t="str">
            <v>N</v>
          </cell>
        </row>
        <row r="1881">
          <cell r="AJ1881" t="str">
            <v>INE237A16RI5</v>
          </cell>
          <cell r="AK1881" t="str">
            <v>N</v>
          </cell>
        </row>
        <row r="1882">
          <cell r="AJ1882" t="str">
            <v>INE532F14JU5</v>
          </cell>
          <cell r="AK1882" t="str">
            <v>N</v>
          </cell>
        </row>
        <row r="1883">
          <cell r="AJ1883" t="str">
            <v>INE238A16NH4</v>
          </cell>
          <cell r="AK1883" t="str">
            <v>N</v>
          </cell>
        </row>
        <row r="1884">
          <cell r="AJ1884" t="str">
            <v>INE957I14225</v>
          </cell>
          <cell r="AK1884" t="str">
            <v>N</v>
          </cell>
        </row>
        <row r="1885">
          <cell r="AJ1885" t="str">
            <v>INE957I14225</v>
          </cell>
          <cell r="AK1885" t="str">
            <v>N</v>
          </cell>
        </row>
        <row r="1886">
          <cell r="AJ1886" t="str">
            <v>INE043D07682</v>
          </cell>
          <cell r="AK1886" t="str">
            <v>N</v>
          </cell>
        </row>
        <row r="1887">
          <cell r="AJ1887" t="str">
            <v>INE077E14288</v>
          </cell>
          <cell r="AK1887" t="str">
            <v>N</v>
          </cell>
        </row>
        <row r="1888">
          <cell r="AJ1888" t="str">
            <v>INE652A16EA0</v>
          </cell>
          <cell r="AK1888" t="str">
            <v>N</v>
          </cell>
        </row>
        <row r="1889">
          <cell r="AJ1889" t="str">
            <v>INE483A16DV8</v>
          </cell>
          <cell r="AK1889" t="str">
            <v>N</v>
          </cell>
        </row>
        <row r="1890">
          <cell r="AJ1890" t="str">
            <v>INE043D14EU9</v>
          </cell>
          <cell r="AK1890" t="str">
            <v>N</v>
          </cell>
        </row>
        <row r="1891">
          <cell r="AJ1891" t="str">
            <v>INE306N14506</v>
          </cell>
          <cell r="AK1891" t="str">
            <v>N</v>
          </cell>
        </row>
        <row r="1892">
          <cell r="AJ1892" t="str">
            <v>INE242A14CV5</v>
          </cell>
          <cell r="AK1892" t="str">
            <v>N</v>
          </cell>
        </row>
        <row r="1893">
          <cell r="AJ1893" t="str">
            <v>INE468M14258</v>
          </cell>
          <cell r="AK1893" t="str">
            <v>N</v>
          </cell>
        </row>
        <row r="1894">
          <cell r="AJ1894" t="str">
            <v>INE095A16EZ9</v>
          </cell>
          <cell r="AK1894" t="str">
            <v>N</v>
          </cell>
        </row>
        <row r="1895">
          <cell r="AJ1895" t="str">
            <v>INE860H14IT0</v>
          </cell>
          <cell r="AK1895" t="str">
            <v>N</v>
          </cell>
        </row>
        <row r="1896">
          <cell r="AJ1896" t="str">
            <v>INE881J14BT7</v>
          </cell>
          <cell r="AK1896" t="str">
            <v>N</v>
          </cell>
        </row>
        <row r="1897">
          <cell r="AJ1897" t="str">
            <v>INE095A16GL4</v>
          </cell>
          <cell r="AK1897" t="str">
            <v>N</v>
          </cell>
        </row>
        <row r="1898">
          <cell r="AJ1898" t="str">
            <v>INE237A16QB2</v>
          </cell>
          <cell r="AK1898" t="str">
            <v>N</v>
          </cell>
        </row>
        <row r="1899">
          <cell r="AJ1899" t="str">
            <v>INE695A16FS8</v>
          </cell>
          <cell r="AK1899" t="str">
            <v>N</v>
          </cell>
        </row>
        <row r="1900">
          <cell r="AJ1900" t="str">
            <v>INE528G16RH6</v>
          </cell>
          <cell r="AK1900" t="str">
            <v>N</v>
          </cell>
        </row>
        <row r="1901">
          <cell r="AJ1901" t="str">
            <v>INE483A16DN5</v>
          </cell>
          <cell r="AK1901" t="str">
            <v>N</v>
          </cell>
        </row>
        <row r="1902">
          <cell r="AJ1902" t="str">
            <v>INE428A16HT8</v>
          </cell>
          <cell r="AK1902" t="str">
            <v>N</v>
          </cell>
        </row>
        <row r="1903">
          <cell r="AJ1903" t="str">
            <v>INE012I14AX5</v>
          </cell>
          <cell r="AK1903" t="str">
            <v>N</v>
          </cell>
        </row>
        <row r="1904">
          <cell r="AJ1904" t="str">
            <v>INE895D08485</v>
          </cell>
          <cell r="AK1904" t="str">
            <v>N</v>
          </cell>
        </row>
        <row r="1905">
          <cell r="AJ1905" t="str">
            <v>INE012I14AZ0</v>
          </cell>
          <cell r="AK1905" t="str">
            <v>N</v>
          </cell>
        </row>
        <row r="1906">
          <cell r="AJ1906" t="str">
            <v>INE562A16BC3</v>
          </cell>
          <cell r="AK1906" t="str">
            <v>N</v>
          </cell>
        </row>
        <row r="1907">
          <cell r="AJ1907" t="str">
            <v>INE660A07GN0</v>
          </cell>
          <cell r="AK1907" t="str">
            <v>N</v>
          </cell>
        </row>
        <row r="1908">
          <cell r="AJ1908" t="str">
            <v>INE532F14KC1</v>
          </cell>
          <cell r="AK1908" t="str">
            <v>N</v>
          </cell>
        </row>
        <row r="1909">
          <cell r="AJ1909" t="str">
            <v>INE036D16CZ1</v>
          </cell>
          <cell r="AK1909" t="str">
            <v>N</v>
          </cell>
        </row>
        <row r="1910">
          <cell r="AJ1910" t="str">
            <v>INE476A16GO0</v>
          </cell>
          <cell r="AK1910" t="str">
            <v>N</v>
          </cell>
        </row>
        <row r="1911">
          <cell r="AJ1911" t="str">
            <v>INE476A16GW3</v>
          </cell>
          <cell r="AK1911" t="str">
            <v>N</v>
          </cell>
        </row>
        <row r="1912">
          <cell r="AJ1912" t="str">
            <v>INE141A16HW1</v>
          </cell>
          <cell r="AK1912" t="str">
            <v>N</v>
          </cell>
        </row>
        <row r="1913">
          <cell r="AJ1913" t="str">
            <v>INE654A16CQ6</v>
          </cell>
          <cell r="AK1913" t="str">
            <v>N</v>
          </cell>
        </row>
        <row r="1914">
          <cell r="AJ1914" t="str">
            <v>INE242A14BH6</v>
          </cell>
          <cell r="AK1914" t="str">
            <v>N</v>
          </cell>
        </row>
        <row r="1915">
          <cell r="AJ1915" t="str">
            <v>INE752E07GG1</v>
          </cell>
          <cell r="AK1915" t="str">
            <v>N</v>
          </cell>
        </row>
        <row r="1916">
          <cell r="AJ1916" t="str">
            <v>INE155A14BX7</v>
          </cell>
          <cell r="AK1916" t="str">
            <v>N</v>
          </cell>
        </row>
        <row r="1917">
          <cell r="AJ1917" t="str">
            <v>INE007N14138</v>
          </cell>
          <cell r="AK1917" t="str">
            <v>N</v>
          </cell>
        </row>
        <row r="1918">
          <cell r="AJ1918" t="str">
            <v>INE540L14207</v>
          </cell>
          <cell r="AK1918" t="str">
            <v>N</v>
          </cell>
        </row>
        <row r="1919">
          <cell r="AJ1919" t="str">
            <v>INE463A14BH8</v>
          </cell>
          <cell r="AK1919" t="str">
            <v>N</v>
          </cell>
        </row>
        <row r="1920">
          <cell r="AJ1920" t="str">
            <v>INE242A14EE7</v>
          </cell>
          <cell r="AK1920" t="str">
            <v>N</v>
          </cell>
        </row>
        <row r="1921">
          <cell r="AJ1921" t="str">
            <v>INE562A16CK4</v>
          </cell>
          <cell r="AK1921" t="str">
            <v>N</v>
          </cell>
        </row>
        <row r="1922">
          <cell r="AJ1922" t="str">
            <v>INE428A16IC2</v>
          </cell>
          <cell r="AK1922" t="str">
            <v>N</v>
          </cell>
        </row>
        <row r="1923">
          <cell r="AJ1923" t="str">
            <v>INE242A14EB3</v>
          </cell>
          <cell r="AK1923" t="str">
            <v>N</v>
          </cell>
        </row>
        <row r="1924">
          <cell r="AJ1924" t="str">
            <v>IN0020120062</v>
          </cell>
          <cell r="AK1924" t="str">
            <v>N</v>
          </cell>
        </row>
        <row r="1925">
          <cell r="AJ1925" t="str">
            <v>INE233A14AP0</v>
          </cell>
          <cell r="AK1925" t="str">
            <v>N</v>
          </cell>
        </row>
        <row r="1926">
          <cell r="AJ1926" t="str">
            <v>INE597H14783</v>
          </cell>
          <cell r="AK1926" t="str">
            <v>N</v>
          </cell>
        </row>
        <row r="1927">
          <cell r="AJ1927" t="str">
            <v>INE468M14258</v>
          </cell>
          <cell r="AK1927" t="str">
            <v>N</v>
          </cell>
        </row>
        <row r="1928">
          <cell r="AJ1928" t="str">
            <v>INE523H14JG9</v>
          </cell>
          <cell r="AK1928" t="str">
            <v>N</v>
          </cell>
        </row>
        <row r="1929">
          <cell r="AJ1929" t="str">
            <v>INE242A14DW1</v>
          </cell>
          <cell r="AK1929" t="str">
            <v>N</v>
          </cell>
        </row>
        <row r="1930">
          <cell r="AJ1930" t="str">
            <v>INE651A16DS6</v>
          </cell>
          <cell r="AK1930" t="str">
            <v>N</v>
          </cell>
        </row>
        <row r="1931">
          <cell r="AJ1931" t="str">
            <v>INE860H14IL7</v>
          </cell>
          <cell r="AK1931" t="str">
            <v>N</v>
          </cell>
        </row>
        <row r="1932">
          <cell r="AJ1932" t="str">
            <v>INE851M07010</v>
          </cell>
          <cell r="AK1932" t="str">
            <v>N</v>
          </cell>
        </row>
        <row r="1933">
          <cell r="AJ1933" t="str">
            <v>INE090A16RD9</v>
          </cell>
          <cell r="AK1933" t="str">
            <v>N</v>
          </cell>
        </row>
        <row r="1934">
          <cell r="AJ1934" t="str">
            <v>INE692A16BM7</v>
          </cell>
          <cell r="AK1934" t="str">
            <v>N</v>
          </cell>
        </row>
        <row r="1935">
          <cell r="AJ1935" t="str">
            <v>INE608A16EE4</v>
          </cell>
          <cell r="AK1935" t="str">
            <v>N</v>
          </cell>
        </row>
        <row r="1936">
          <cell r="AJ1936" t="str">
            <v>INE238A16MA1</v>
          </cell>
          <cell r="AK1936" t="str">
            <v>N</v>
          </cell>
        </row>
        <row r="1937">
          <cell r="AJ1937" t="str">
            <v>INE958G14IV0</v>
          </cell>
          <cell r="AK1937" t="str">
            <v>N</v>
          </cell>
        </row>
        <row r="1938">
          <cell r="AJ1938" t="str">
            <v>INE958G14IW8</v>
          </cell>
          <cell r="AK1938" t="str">
            <v>N</v>
          </cell>
        </row>
        <row r="1939">
          <cell r="AJ1939" t="str">
            <v>INE036D16CL1</v>
          </cell>
          <cell r="AK1939" t="str">
            <v>N</v>
          </cell>
        </row>
        <row r="1940">
          <cell r="AJ1940" t="str">
            <v>INE540L14173</v>
          </cell>
          <cell r="AK1940" t="str">
            <v>N</v>
          </cell>
        </row>
        <row r="1941">
          <cell r="AJ1941" t="str">
            <v>INE752E07HE4</v>
          </cell>
          <cell r="AK1941" t="str">
            <v>N</v>
          </cell>
        </row>
        <row r="1942">
          <cell r="AJ1942" t="str">
            <v>INE012I14AX5</v>
          </cell>
          <cell r="AK1942" t="str">
            <v>N</v>
          </cell>
        </row>
        <row r="1943">
          <cell r="AJ1943" t="str">
            <v>INE012I14AZ0</v>
          </cell>
          <cell r="AK1943" t="str">
            <v>N</v>
          </cell>
        </row>
        <row r="1944">
          <cell r="AJ1944" t="str">
            <v>IN0020060045</v>
          </cell>
          <cell r="AK1944" t="str">
            <v>N</v>
          </cell>
        </row>
        <row r="1945">
          <cell r="AJ1945" t="str">
            <v>INE691A16GQ9</v>
          </cell>
          <cell r="AK1945" t="str">
            <v>N</v>
          </cell>
        </row>
        <row r="1946">
          <cell r="AJ1946" t="str">
            <v>INE457A16AW6</v>
          </cell>
          <cell r="AK1946" t="str">
            <v>N</v>
          </cell>
        </row>
        <row r="1947">
          <cell r="AJ1947" t="str">
            <v>INE166A16FL5</v>
          </cell>
          <cell r="AK1947" t="str">
            <v>N</v>
          </cell>
        </row>
        <row r="1948">
          <cell r="AJ1948" t="str">
            <v>INE941D07125</v>
          </cell>
          <cell r="AK1948" t="str">
            <v>N</v>
          </cell>
        </row>
        <row r="1949">
          <cell r="AJ1949" t="str">
            <v>INE012I14BB9</v>
          </cell>
          <cell r="AK1949" t="str">
            <v>N</v>
          </cell>
        </row>
        <row r="1950">
          <cell r="AJ1950" t="str">
            <v>INE742F14193</v>
          </cell>
          <cell r="AK1950" t="str">
            <v>N</v>
          </cell>
        </row>
        <row r="1951">
          <cell r="AJ1951" t="str">
            <v>INE652A16EZ7</v>
          </cell>
          <cell r="AK1951" t="str">
            <v>N</v>
          </cell>
        </row>
        <row r="1952">
          <cell r="AJ1952" t="str">
            <v>INE958G14JQ8</v>
          </cell>
          <cell r="AK1952" t="str">
            <v>N</v>
          </cell>
        </row>
        <row r="1953">
          <cell r="AJ1953" t="str">
            <v>INE652A16FL4</v>
          </cell>
          <cell r="AK1953" t="str">
            <v>N</v>
          </cell>
        </row>
        <row r="1954">
          <cell r="AJ1954" t="str">
            <v>INE029A14626</v>
          </cell>
          <cell r="AK1954" t="str">
            <v>N</v>
          </cell>
        </row>
        <row r="1955">
          <cell r="AJ1955" t="str">
            <v>INE141A16IZ2</v>
          </cell>
          <cell r="AK1955" t="str">
            <v>N</v>
          </cell>
        </row>
        <row r="1956">
          <cell r="AJ1956" t="str">
            <v>INE652A16EU8</v>
          </cell>
          <cell r="AK1956" t="str">
            <v>N</v>
          </cell>
        </row>
        <row r="1957">
          <cell r="AJ1957" t="str">
            <v>INE651A16DZ1</v>
          </cell>
          <cell r="AK1957" t="str">
            <v>N</v>
          </cell>
        </row>
        <row r="1958">
          <cell r="AJ1958" t="str">
            <v>INE511C14HB0</v>
          </cell>
          <cell r="AK1958" t="str">
            <v>N</v>
          </cell>
        </row>
        <row r="1959">
          <cell r="AJ1959" t="str">
            <v>INE242A14EL2</v>
          </cell>
          <cell r="AK1959" t="str">
            <v>N</v>
          </cell>
        </row>
        <row r="1960">
          <cell r="AJ1960" t="str">
            <v>INE468M14324</v>
          </cell>
          <cell r="AK1960" t="str">
            <v>N</v>
          </cell>
        </row>
        <row r="1961">
          <cell r="AJ1961" t="str">
            <v>INE909H14CP6</v>
          </cell>
          <cell r="AK1961" t="str">
            <v>N</v>
          </cell>
        </row>
        <row r="1962">
          <cell r="AJ1962" t="str">
            <v>INE141A16HB5</v>
          </cell>
          <cell r="AK1962" t="str">
            <v>N</v>
          </cell>
        </row>
        <row r="1963">
          <cell r="AJ1963" t="str">
            <v>INE476A16HL4</v>
          </cell>
          <cell r="AK1963" t="str">
            <v>N</v>
          </cell>
        </row>
        <row r="1964">
          <cell r="AJ1964" t="str">
            <v>INE434A16BL6</v>
          </cell>
          <cell r="AK1964" t="str">
            <v>N</v>
          </cell>
        </row>
        <row r="1965">
          <cell r="AJ1965" t="str">
            <v>INE483A16CM9</v>
          </cell>
          <cell r="AK1965" t="str">
            <v>N</v>
          </cell>
        </row>
        <row r="1966">
          <cell r="AJ1966" t="str">
            <v>INE141A16JC9</v>
          </cell>
          <cell r="AK1966" t="str">
            <v>N</v>
          </cell>
        </row>
        <row r="1967">
          <cell r="AJ1967" t="str">
            <v>INE691A16FI8</v>
          </cell>
          <cell r="AK1967" t="str">
            <v>N</v>
          </cell>
        </row>
        <row r="1968">
          <cell r="AJ1968" t="str">
            <v>INE166A16GP4</v>
          </cell>
          <cell r="AK1968" t="str">
            <v>N</v>
          </cell>
        </row>
        <row r="1969">
          <cell r="AJ1969" t="str">
            <v>INE001A14HQ4</v>
          </cell>
          <cell r="AK1969" t="str">
            <v>N</v>
          </cell>
        </row>
        <row r="1970">
          <cell r="AJ1970" t="str">
            <v>INE134E08EY8</v>
          </cell>
          <cell r="AK1970" t="str">
            <v>N</v>
          </cell>
        </row>
        <row r="1971">
          <cell r="AJ1971" t="str">
            <v>INE242A14BO2</v>
          </cell>
          <cell r="AK1971" t="str">
            <v>N</v>
          </cell>
        </row>
        <row r="1972">
          <cell r="AJ1972" t="str">
            <v>INE242A14EH0</v>
          </cell>
          <cell r="AK1972" t="str">
            <v>N</v>
          </cell>
        </row>
        <row r="1973">
          <cell r="AJ1973" t="str">
            <v>INE649A16CD4</v>
          </cell>
          <cell r="AK1973" t="str">
            <v>N</v>
          </cell>
        </row>
        <row r="1974">
          <cell r="AJ1974" t="str">
            <v>INE001A14HP6</v>
          </cell>
          <cell r="AK1974" t="str">
            <v>N</v>
          </cell>
        </row>
        <row r="1975">
          <cell r="AJ1975" t="str">
            <v>INE121A14GR0</v>
          </cell>
          <cell r="AK1975" t="str">
            <v>N</v>
          </cell>
        </row>
        <row r="1976">
          <cell r="AJ1976" t="str">
            <v>INE691A16FN8</v>
          </cell>
          <cell r="AK1976" t="str">
            <v>N</v>
          </cell>
        </row>
        <row r="1977">
          <cell r="AJ1977" t="str">
            <v>INE141A16GY9</v>
          </cell>
          <cell r="AK1977" t="str">
            <v>N</v>
          </cell>
        </row>
        <row r="1978">
          <cell r="AJ1978" t="str">
            <v>INE652A16DJ3</v>
          </cell>
          <cell r="AK1978" t="str">
            <v>N</v>
          </cell>
        </row>
        <row r="1979">
          <cell r="AJ1979" t="str">
            <v>INE705A16EJ7</v>
          </cell>
          <cell r="AK1979" t="str">
            <v>N</v>
          </cell>
        </row>
        <row r="1980">
          <cell r="AJ1980" t="str">
            <v>INE667A16990</v>
          </cell>
          <cell r="AK1980" t="str">
            <v>N</v>
          </cell>
        </row>
        <row r="1981">
          <cell r="AJ1981" t="str">
            <v>INE404K14307</v>
          </cell>
          <cell r="AK1981" t="str">
            <v>N</v>
          </cell>
        </row>
        <row r="1982">
          <cell r="AJ1982" t="str">
            <v>INE790I14741</v>
          </cell>
          <cell r="AK1982" t="str">
            <v>N</v>
          </cell>
        </row>
        <row r="1983">
          <cell r="AJ1983" t="str">
            <v>INE532F14HH6</v>
          </cell>
          <cell r="AK1983" t="str">
            <v>N</v>
          </cell>
        </row>
        <row r="1984">
          <cell r="AJ1984" t="str">
            <v>INE532F14HX3</v>
          </cell>
          <cell r="AK1984" t="str">
            <v>N</v>
          </cell>
        </row>
        <row r="1985">
          <cell r="AJ1985" t="str">
            <v>INE651A16DE6</v>
          </cell>
          <cell r="AK1985" t="str">
            <v>N</v>
          </cell>
        </row>
        <row r="1986">
          <cell r="AJ1986" t="str">
            <v>IN0020120039</v>
          </cell>
          <cell r="AK1986" t="str">
            <v>N</v>
          </cell>
        </row>
        <row r="1987">
          <cell r="AJ1987" t="str">
            <v>INE849D14CY5</v>
          </cell>
          <cell r="AK1987" t="str">
            <v>N</v>
          </cell>
        </row>
        <row r="1988">
          <cell r="AJ1988" t="str">
            <v>INE428A16GW4</v>
          </cell>
          <cell r="AK1988" t="str">
            <v>N</v>
          </cell>
        </row>
        <row r="1989">
          <cell r="AJ1989" t="str">
            <v>INE511C14FO7</v>
          </cell>
          <cell r="AK1989" t="str">
            <v>N</v>
          </cell>
        </row>
        <row r="1990">
          <cell r="AJ1990" t="str">
            <v>INE160A16FY1</v>
          </cell>
          <cell r="AK1990" t="str">
            <v>N</v>
          </cell>
        </row>
        <row r="1991">
          <cell r="AJ1991" t="str">
            <v>INE849D14CW9</v>
          </cell>
          <cell r="AK1991" t="str">
            <v>N</v>
          </cell>
        </row>
        <row r="1992">
          <cell r="AJ1992" t="str">
            <v>INE849D14DH8</v>
          </cell>
          <cell r="AK1992" t="str">
            <v>N</v>
          </cell>
        </row>
        <row r="1993">
          <cell r="AJ1993" t="str">
            <v>INE121A14GH1</v>
          </cell>
          <cell r="AK1993" t="str">
            <v>N</v>
          </cell>
        </row>
        <row r="1994">
          <cell r="AJ1994" t="str">
            <v>INE695A16FF5</v>
          </cell>
          <cell r="AK1994" t="str">
            <v>N</v>
          </cell>
        </row>
        <row r="1995">
          <cell r="AJ1995" t="str">
            <v>INE912E14CS1</v>
          </cell>
          <cell r="AK1995" t="str">
            <v>N</v>
          </cell>
        </row>
        <row r="1996">
          <cell r="AJ1996" t="str">
            <v>INE040A16750</v>
          </cell>
          <cell r="AK1996" t="str">
            <v>N</v>
          </cell>
        </row>
        <row r="1997">
          <cell r="AJ1997" t="str">
            <v>INE881J14BE9</v>
          </cell>
          <cell r="AK1997" t="str">
            <v>N</v>
          </cell>
        </row>
        <row r="1998">
          <cell r="AJ1998" t="str">
            <v>INE242A14CL6</v>
          </cell>
          <cell r="AK1998" t="str">
            <v>N</v>
          </cell>
        </row>
        <row r="1999">
          <cell r="AJ1999" t="str">
            <v>INE695A16FN9</v>
          </cell>
          <cell r="AK1999" t="str">
            <v>N</v>
          </cell>
        </row>
        <row r="2000">
          <cell r="AJ2000" t="str">
            <v>INE335A14312</v>
          </cell>
          <cell r="AK2000" t="str">
            <v>N</v>
          </cell>
        </row>
        <row r="2001">
          <cell r="AJ2001" t="str">
            <v>INE476A16IS7</v>
          </cell>
          <cell r="AK2001" t="str">
            <v>N</v>
          </cell>
        </row>
        <row r="2002">
          <cell r="AJ2002" t="str">
            <v>INE268A07103</v>
          </cell>
          <cell r="AK2002" t="str">
            <v>N</v>
          </cell>
        </row>
        <row r="2003">
          <cell r="AJ2003" t="str">
            <v>INE648A16DH5</v>
          </cell>
          <cell r="AK2003" t="str">
            <v>N</v>
          </cell>
        </row>
        <row r="2004">
          <cell r="AJ2004" t="str">
            <v>INE457A16AZ9</v>
          </cell>
          <cell r="AK2004" t="str">
            <v>N</v>
          </cell>
        </row>
        <row r="2005">
          <cell r="AJ2005" t="str">
            <v>INE428A16HJ9</v>
          </cell>
          <cell r="AK2005" t="str">
            <v>N</v>
          </cell>
        </row>
        <row r="2006">
          <cell r="AJ2006" t="str">
            <v>INE457A16BI3</v>
          </cell>
          <cell r="AK2006" t="str">
            <v>N</v>
          </cell>
        </row>
        <row r="2007">
          <cell r="AJ2007" t="str">
            <v>INE476A16FL8</v>
          </cell>
          <cell r="AK2007" t="str">
            <v>N</v>
          </cell>
        </row>
        <row r="2008">
          <cell r="AJ2008" t="str">
            <v>INE483A16BX8</v>
          </cell>
          <cell r="AK2008" t="str">
            <v>N</v>
          </cell>
        </row>
        <row r="2009">
          <cell r="AJ2009" t="str">
            <v>INE608A16DO5</v>
          </cell>
          <cell r="AK2009" t="str">
            <v>N</v>
          </cell>
        </row>
        <row r="2010">
          <cell r="AJ2010" t="str">
            <v>INE648A16EV4</v>
          </cell>
          <cell r="AK2010" t="str">
            <v>N</v>
          </cell>
        </row>
        <row r="2011">
          <cell r="AJ2011" t="str">
            <v>INE242A14CN2</v>
          </cell>
          <cell r="AK2011" t="str">
            <v>N</v>
          </cell>
        </row>
        <row r="2012">
          <cell r="AJ2012" t="str">
            <v>INE175K14BH7</v>
          </cell>
          <cell r="AK2012" t="str">
            <v>N</v>
          </cell>
        </row>
        <row r="2013">
          <cell r="AJ2013" t="str">
            <v>INE916D14LY3</v>
          </cell>
          <cell r="AK2013" t="str">
            <v>N</v>
          </cell>
        </row>
        <row r="2014">
          <cell r="AJ2014" t="str">
            <v>INE654A16BT2</v>
          </cell>
          <cell r="AK2014" t="str">
            <v>N</v>
          </cell>
        </row>
        <row r="2015">
          <cell r="AJ2015" t="str">
            <v>INE483A16DH7</v>
          </cell>
          <cell r="AK2015" t="str">
            <v>N</v>
          </cell>
        </row>
        <row r="2016">
          <cell r="AJ2016" t="str">
            <v>INE175K14BQ8</v>
          </cell>
          <cell r="AK2016" t="str">
            <v>N</v>
          </cell>
        </row>
        <row r="2017">
          <cell r="AJ2017" t="str">
            <v>INE476A16HJ8</v>
          </cell>
          <cell r="AK2017" t="str">
            <v>N</v>
          </cell>
        </row>
        <row r="2018">
          <cell r="AJ2018" t="str">
            <v>INE095A16GC3</v>
          </cell>
          <cell r="AK2018" t="str">
            <v>N</v>
          </cell>
        </row>
        <row r="2019">
          <cell r="AJ2019" t="str">
            <v>INE692A16BG9</v>
          </cell>
          <cell r="AK2019" t="str">
            <v>N</v>
          </cell>
        </row>
        <row r="2020">
          <cell r="AJ2020" t="str">
            <v>INE532F14IE1</v>
          </cell>
          <cell r="AK2020" t="str">
            <v>N</v>
          </cell>
        </row>
        <row r="2021">
          <cell r="AJ2021" t="str">
            <v>INE756I14130</v>
          </cell>
          <cell r="AK2021" t="str">
            <v>N</v>
          </cell>
        </row>
        <row r="2022">
          <cell r="AJ2022" t="str">
            <v>IN0020110071</v>
          </cell>
          <cell r="AK2022" t="str">
            <v>N</v>
          </cell>
        </row>
        <row r="2023">
          <cell r="AJ2023" t="str">
            <v>INE208A14451</v>
          </cell>
          <cell r="AK2023" t="str">
            <v>N</v>
          </cell>
        </row>
        <row r="2024">
          <cell r="AJ2024" t="str">
            <v>INE976I14EV7</v>
          </cell>
          <cell r="AK2024" t="str">
            <v>N</v>
          </cell>
        </row>
        <row r="2025">
          <cell r="AJ2025" t="str">
            <v>INE090A16SN6</v>
          </cell>
          <cell r="AK2025" t="str">
            <v>N</v>
          </cell>
        </row>
        <row r="2026">
          <cell r="AJ2026" t="str">
            <v>INE404K14273</v>
          </cell>
          <cell r="AK2026" t="str">
            <v>N</v>
          </cell>
        </row>
        <row r="2027">
          <cell r="AJ2027" t="str">
            <v>INE141A16GM4</v>
          </cell>
          <cell r="AK2027" t="str">
            <v>N</v>
          </cell>
        </row>
        <row r="2028">
          <cell r="AJ2028" t="str">
            <v>INE141A16GO0</v>
          </cell>
          <cell r="AK2028" t="str">
            <v>N</v>
          </cell>
        </row>
        <row r="2029">
          <cell r="AJ2029" t="str">
            <v>INE160A16IN8</v>
          </cell>
          <cell r="AK2029" t="str">
            <v>N</v>
          </cell>
        </row>
        <row r="2030">
          <cell r="AJ2030" t="str">
            <v>INE976I07AR7</v>
          </cell>
          <cell r="AK2030" t="str">
            <v>N</v>
          </cell>
        </row>
        <row r="2031">
          <cell r="AJ2031" t="str">
            <v>INE237A16RA2</v>
          </cell>
          <cell r="AK2031" t="str">
            <v>N</v>
          </cell>
        </row>
        <row r="2032">
          <cell r="AJ2032" t="str">
            <v>INE695A16EJ0</v>
          </cell>
          <cell r="AK2032" t="str">
            <v>N</v>
          </cell>
        </row>
        <row r="2033">
          <cell r="AJ2033" t="str">
            <v>INE695A16EJ0</v>
          </cell>
          <cell r="AK2033" t="str">
            <v>N</v>
          </cell>
        </row>
        <row r="2034">
          <cell r="AJ2034" t="str">
            <v>INE028A16391</v>
          </cell>
          <cell r="AK2034" t="str">
            <v>N</v>
          </cell>
        </row>
        <row r="2035">
          <cell r="AJ2035" t="str">
            <v>INE085A14107</v>
          </cell>
          <cell r="AK2035" t="str">
            <v>N</v>
          </cell>
        </row>
        <row r="2036">
          <cell r="AJ2036" t="str">
            <v>INE296A14EO2</v>
          </cell>
          <cell r="AK2036" t="str">
            <v>N</v>
          </cell>
        </row>
        <row r="2037">
          <cell r="AJ2037" t="str">
            <v>INE012I14AR7</v>
          </cell>
          <cell r="AK2037" t="str">
            <v>N</v>
          </cell>
        </row>
        <row r="2038">
          <cell r="AJ2038" t="str">
            <v>INE649A16CH5</v>
          </cell>
          <cell r="AK2038" t="str">
            <v>N</v>
          </cell>
        </row>
        <row r="2039">
          <cell r="AJ2039" t="str">
            <v>INE476A16GV5</v>
          </cell>
          <cell r="AK2039" t="str">
            <v>N</v>
          </cell>
        </row>
        <row r="2040">
          <cell r="AJ2040" t="str">
            <v>INE160A16HY7</v>
          </cell>
          <cell r="AK2040" t="str">
            <v>N</v>
          </cell>
        </row>
        <row r="2041">
          <cell r="AK2041" t="str">
            <v>N</v>
          </cell>
        </row>
        <row r="2042">
          <cell r="AJ2042" t="str">
            <v>INE428A16HD2</v>
          </cell>
          <cell r="AK2042" t="str">
            <v>N</v>
          </cell>
        </row>
        <row r="2043">
          <cell r="AJ2043" t="str">
            <v>INE468M14209</v>
          </cell>
          <cell r="AK2043" t="str">
            <v>N</v>
          </cell>
        </row>
        <row r="2044">
          <cell r="AJ2044" t="str">
            <v>INE774D14CM0</v>
          </cell>
          <cell r="AK2044" t="str">
            <v>N</v>
          </cell>
        </row>
        <row r="2045">
          <cell r="AJ2045" t="str">
            <v>INE141A16IG2</v>
          </cell>
          <cell r="AK2045" t="str">
            <v>N</v>
          </cell>
        </row>
        <row r="2046">
          <cell r="AJ2046" t="str">
            <v>INE242A14CH4</v>
          </cell>
          <cell r="AK2046" t="str">
            <v>N</v>
          </cell>
        </row>
        <row r="2047">
          <cell r="AJ2047" t="str">
            <v>INE608A16CA6</v>
          </cell>
          <cell r="AK2047" t="str">
            <v>N</v>
          </cell>
        </row>
        <row r="2048">
          <cell r="AJ2048" t="str">
            <v>INE483A16DT2</v>
          </cell>
          <cell r="AK2048" t="str">
            <v>N</v>
          </cell>
        </row>
        <row r="2049">
          <cell r="AJ2049" t="str">
            <v>INE667A16AT6</v>
          </cell>
          <cell r="AK2049" t="str">
            <v>N</v>
          </cell>
        </row>
        <row r="2050">
          <cell r="AJ2050" t="str">
            <v>INE860H14IP8</v>
          </cell>
          <cell r="AK2050" t="str">
            <v>N</v>
          </cell>
        </row>
        <row r="2051">
          <cell r="AJ2051" t="str">
            <v>INE511C14GH9</v>
          </cell>
          <cell r="AK2051" t="str">
            <v>N</v>
          </cell>
        </row>
        <row r="2052">
          <cell r="AJ2052" t="str">
            <v>INE428A16HO9</v>
          </cell>
          <cell r="AK2052" t="str">
            <v>N</v>
          </cell>
        </row>
        <row r="2053">
          <cell r="AJ2053" t="str">
            <v>IN1920120020</v>
          </cell>
          <cell r="AK2053" t="str">
            <v>N</v>
          </cell>
        </row>
        <row r="2054">
          <cell r="AJ2054" t="str">
            <v>INE523E14HS5</v>
          </cell>
          <cell r="AK2054" t="str">
            <v>N</v>
          </cell>
        </row>
        <row r="2055">
          <cell r="AJ2055" t="str">
            <v>INE535H14BC9</v>
          </cell>
          <cell r="AK2055" t="str">
            <v>N</v>
          </cell>
        </row>
        <row r="2056">
          <cell r="AJ2056" t="str">
            <v>INE043D14EA1</v>
          </cell>
          <cell r="AK2056" t="str">
            <v>N</v>
          </cell>
        </row>
        <row r="2057">
          <cell r="AJ2057" t="str">
            <v>INE090A16OQ8</v>
          </cell>
          <cell r="AK2057" t="str">
            <v>N</v>
          </cell>
        </row>
        <row r="2058">
          <cell r="AJ2058" t="str">
            <v>INE296A14CT5</v>
          </cell>
          <cell r="AK2058" t="str">
            <v>N</v>
          </cell>
        </row>
        <row r="2059">
          <cell r="AJ2059" t="str">
            <v>INE175K14824</v>
          </cell>
          <cell r="AK2059" t="str">
            <v>N</v>
          </cell>
        </row>
        <row r="2060">
          <cell r="AJ2060" t="str">
            <v>INE029A14535</v>
          </cell>
          <cell r="AK2060" t="str">
            <v>N</v>
          </cell>
        </row>
        <row r="2061">
          <cell r="AJ2061" t="str">
            <v>INE523H14IB2</v>
          </cell>
          <cell r="AK2061" t="str">
            <v>N</v>
          </cell>
        </row>
        <row r="2062">
          <cell r="AJ2062" t="str">
            <v>INE166A16FP6</v>
          </cell>
          <cell r="AK2062" t="str">
            <v>N</v>
          </cell>
        </row>
        <row r="2063">
          <cell r="AJ2063" t="str">
            <v>INE683A16724</v>
          </cell>
          <cell r="AK2063" t="str">
            <v>N</v>
          </cell>
        </row>
        <row r="2064">
          <cell r="AJ2064" t="str">
            <v>INE242A14CO0</v>
          </cell>
          <cell r="AK2064" t="str">
            <v>N</v>
          </cell>
        </row>
        <row r="2065">
          <cell r="AK2065" t="str">
            <v>N</v>
          </cell>
        </row>
        <row r="2066">
          <cell r="AJ2066" t="str">
            <v>INE476A16IW9</v>
          </cell>
          <cell r="AK2066" t="str">
            <v>N</v>
          </cell>
        </row>
        <row r="2067">
          <cell r="AJ2067" t="str">
            <v>INE705A16EU4</v>
          </cell>
          <cell r="AK2067" t="str">
            <v>N</v>
          </cell>
        </row>
        <row r="2068">
          <cell r="AJ2068" t="str">
            <v>INE705A16ED0</v>
          </cell>
          <cell r="AK2068" t="str">
            <v>N</v>
          </cell>
        </row>
        <row r="2069">
          <cell r="AJ2069" t="str">
            <v>INE705A16EC2</v>
          </cell>
          <cell r="AK2069" t="str">
            <v>N</v>
          </cell>
        </row>
        <row r="2070">
          <cell r="AJ2070" t="str">
            <v>INE705A16EQ2</v>
          </cell>
          <cell r="AK2070" t="str">
            <v>N</v>
          </cell>
        </row>
        <row r="2071">
          <cell r="AJ2071" t="str">
            <v>INE705A16EE8</v>
          </cell>
          <cell r="AK2071" t="str">
            <v>N</v>
          </cell>
        </row>
        <row r="2072">
          <cell r="AJ2072" t="str">
            <v>INE166A16HH9</v>
          </cell>
          <cell r="AK2072" t="str">
            <v>N</v>
          </cell>
        </row>
        <row r="2073">
          <cell r="AJ2073" t="str">
            <v>INE166A16GV2</v>
          </cell>
          <cell r="AK2073" t="str">
            <v>N</v>
          </cell>
        </row>
        <row r="2074">
          <cell r="AJ2074" t="str">
            <v>INE168A16FJ5</v>
          </cell>
          <cell r="AK2074" t="str">
            <v>N</v>
          </cell>
        </row>
        <row r="2075">
          <cell r="AJ2075" t="str">
            <v>INE238A16OK6</v>
          </cell>
          <cell r="AK2075" t="str">
            <v>N</v>
          </cell>
        </row>
        <row r="2076">
          <cell r="AJ2076" t="str">
            <v>INE958G14JP0</v>
          </cell>
          <cell r="AK2076" t="str">
            <v>N</v>
          </cell>
        </row>
        <row r="2077">
          <cell r="AJ2077" t="str">
            <v>INE522D14BX2</v>
          </cell>
          <cell r="AK2077" t="str">
            <v>N</v>
          </cell>
        </row>
        <row r="2078">
          <cell r="AJ2078" t="str">
            <v>INE881J14CO6</v>
          </cell>
          <cell r="AK2078" t="str">
            <v>N</v>
          </cell>
        </row>
        <row r="2079">
          <cell r="AJ2079" t="str">
            <v>INE094A14877</v>
          </cell>
          <cell r="AK2079" t="str">
            <v>N</v>
          </cell>
        </row>
        <row r="2080">
          <cell r="AJ2080" t="str">
            <v>INE306N14225</v>
          </cell>
          <cell r="AK2080" t="str">
            <v>N</v>
          </cell>
        </row>
        <row r="2081">
          <cell r="AJ2081" t="str">
            <v>INE860H14DH6</v>
          </cell>
          <cell r="AK2081" t="str">
            <v>N</v>
          </cell>
        </row>
        <row r="2082">
          <cell r="AJ2082" t="str">
            <v>INE289B14111</v>
          </cell>
          <cell r="AK2082" t="str">
            <v>N</v>
          </cell>
        </row>
        <row r="2083">
          <cell r="AJ2083" t="str">
            <v>INE296A14CN8</v>
          </cell>
          <cell r="AK2083" t="str">
            <v>N</v>
          </cell>
        </row>
        <row r="2084">
          <cell r="AJ2084" t="str">
            <v>INE141A16FV7</v>
          </cell>
          <cell r="AK2084" t="str">
            <v>N</v>
          </cell>
        </row>
        <row r="2085">
          <cell r="AJ2085" t="str">
            <v>INE648A16DL7</v>
          </cell>
          <cell r="AK2085" t="str">
            <v>N</v>
          </cell>
        </row>
        <row r="2086">
          <cell r="AJ2086" t="str">
            <v>INE860H14HK1</v>
          </cell>
          <cell r="AK2086" t="str">
            <v>N</v>
          </cell>
        </row>
        <row r="2087">
          <cell r="AJ2087" t="str">
            <v>INE511C14FN9</v>
          </cell>
          <cell r="AK2087" t="str">
            <v>N</v>
          </cell>
        </row>
        <row r="2088">
          <cell r="AJ2088" t="str">
            <v>INE404K14208</v>
          </cell>
          <cell r="AK2088" t="str">
            <v>N</v>
          </cell>
        </row>
        <row r="2089">
          <cell r="AJ2089" t="str">
            <v>INE428A16GX2</v>
          </cell>
          <cell r="AK2089" t="str">
            <v>N</v>
          </cell>
        </row>
        <row r="2090">
          <cell r="AJ2090" t="str">
            <v>INE804I14CC5</v>
          </cell>
          <cell r="AK2090" t="str">
            <v>N</v>
          </cell>
        </row>
        <row r="2091">
          <cell r="AJ2091" t="str">
            <v>INE242A14CW3</v>
          </cell>
          <cell r="AK2091" t="str">
            <v>N</v>
          </cell>
        </row>
        <row r="2092">
          <cell r="AJ2092" t="str">
            <v>INE242A14CZ6</v>
          </cell>
          <cell r="AK2092" t="str">
            <v>N</v>
          </cell>
        </row>
        <row r="2093">
          <cell r="AJ2093" t="str">
            <v>INE335A14320</v>
          </cell>
          <cell r="AK2093" t="str">
            <v>N</v>
          </cell>
        </row>
        <row r="2094">
          <cell r="AJ2094" t="str">
            <v>INE335A14288</v>
          </cell>
          <cell r="AK2094" t="str">
            <v>N</v>
          </cell>
        </row>
        <row r="2095">
          <cell r="AJ2095" t="str">
            <v>INE141A16FQ7</v>
          </cell>
          <cell r="AK2095" t="str">
            <v>N</v>
          </cell>
        </row>
        <row r="2096">
          <cell r="AJ2096" t="str">
            <v>INE977J14585</v>
          </cell>
          <cell r="AK2096" t="str">
            <v>N</v>
          </cell>
        </row>
        <row r="2097">
          <cell r="AJ2097" t="str">
            <v>INE242A14DL4</v>
          </cell>
          <cell r="AK2097" t="str">
            <v>N</v>
          </cell>
        </row>
        <row r="2098">
          <cell r="AJ2098" t="str">
            <v>INE667A16834</v>
          </cell>
          <cell r="AK2098" t="str">
            <v>N</v>
          </cell>
        </row>
        <row r="2099">
          <cell r="AJ2099" t="str">
            <v>INE476A16IR9</v>
          </cell>
          <cell r="AK2099" t="str">
            <v>N</v>
          </cell>
        </row>
        <row r="2100">
          <cell r="AJ2100" t="str">
            <v>INE237A16QN7</v>
          </cell>
          <cell r="AK2100" t="str">
            <v>N</v>
          </cell>
        </row>
        <row r="2101">
          <cell r="AJ2101" t="str">
            <v>INE790I14766</v>
          </cell>
          <cell r="AK2101" t="str">
            <v>N</v>
          </cell>
        </row>
        <row r="2102">
          <cell r="AJ2102" t="str">
            <v>INE001A14GM5</v>
          </cell>
          <cell r="AK2102" t="str">
            <v>N</v>
          </cell>
        </row>
        <row r="2103">
          <cell r="AJ2103" t="str">
            <v>INE237A16OY9</v>
          </cell>
          <cell r="AK2103" t="str">
            <v>N</v>
          </cell>
        </row>
        <row r="2104">
          <cell r="AJ2104" t="str">
            <v>INE040A16818</v>
          </cell>
          <cell r="AK2104" t="str">
            <v>N</v>
          </cell>
        </row>
        <row r="2105">
          <cell r="AJ2105" t="str">
            <v>INE015A14039</v>
          </cell>
          <cell r="AK2105" t="str">
            <v>N</v>
          </cell>
        </row>
        <row r="2106">
          <cell r="AJ2106" t="str">
            <v>INE242A14CI2</v>
          </cell>
          <cell r="AK2106" t="str">
            <v>N</v>
          </cell>
        </row>
        <row r="2107">
          <cell r="AJ2107" t="str">
            <v>INE557F14AU1</v>
          </cell>
          <cell r="AK2107" t="str">
            <v>N</v>
          </cell>
        </row>
        <row r="2108">
          <cell r="AJ2108" t="str">
            <v>INE654A16BB0</v>
          </cell>
          <cell r="AK2108" t="str">
            <v>N</v>
          </cell>
        </row>
        <row r="2109">
          <cell r="AK2109" t="str">
            <v>N</v>
          </cell>
        </row>
        <row r="2110">
          <cell r="AJ2110" t="str">
            <v>INE654A16BO3</v>
          </cell>
          <cell r="AK2110" t="str">
            <v>N</v>
          </cell>
        </row>
        <row r="2111">
          <cell r="AJ2111" t="str">
            <v>INE652A16FI0</v>
          </cell>
          <cell r="AK2111" t="str">
            <v>N</v>
          </cell>
        </row>
        <row r="2112">
          <cell r="AJ2112" t="str">
            <v>INE001A14GU8</v>
          </cell>
          <cell r="AK2112" t="str">
            <v>N</v>
          </cell>
        </row>
        <row r="2113">
          <cell r="AJ2113" t="str">
            <v>INE804I14DQ3</v>
          </cell>
          <cell r="AK2113" t="str">
            <v>N</v>
          </cell>
        </row>
        <row r="2114">
          <cell r="AJ2114" t="str">
            <v>INE158O14061</v>
          </cell>
          <cell r="AK2114" t="str">
            <v>N</v>
          </cell>
        </row>
        <row r="2115">
          <cell r="AJ2115" t="str">
            <v>INE043D14DO4</v>
          </cell>
          <cell r="AK2115" t="str">
            <v>N</v>
          </cell>
        </row>
        <row r="2116">
          <cell r="AJ2116" t="str">
            <v>INE237A16RK1</v>
          </cell>
          <cell r="AK2116" t="str">
            <v>N</v>
          </cell>
        </row>
        <row r="2117">
          <cell r="AJ2117" t="str">
            <v>INE562A16CO6</v>
          </cell>
          <cell r="AK2117" t="str">
            <v>N</v>
          </cell>
        </row>
        <row r="2118">
          <cell r="AJ2118" t="str">
            <v>INE562A16CT5</v>
          </cell>
          <cell r="AK2118" t="str">
            <v>N</v>
          </cell>
        </row>
        <row r="2119">
          <cell r="AJ2119" t="str">
            <v>INE121A14HJ5</v>
          </cell>
          <cell r="AK2119" t="str">
            <v>N</v>
          </cell>
        </row>
        <row r="2120">
          <cell r="AJ2120" t="str">
            <v>INE020B08757</v>
          </cell>
          <cell r="AK2120" t="str">
            <v>N</v>
          </cell>
        </row>
        <row r="2121">
          <cell r="AJ2121" t="str">
            <v>INE121H14956</v>
          </cell>
          <cell r="AK2121" t="str">
            <v>N</v>
          </cell>
        </row>
        <row r="2122">
          <cell r="AJ2122" t="str">
            <v>INE238A16PR8</v>
          </cell>
          <cell r="AK2122" t="str">
            <v>N</v>
          </cell>
        </row>
        <row r="2123">
          <cell r="AJ2123" t="str">
            <v>INE511C14FU4</v>
          </cell>
          <cell r="AK2123" t="str">
            <v>N</v>
          </cell>
        </row>
        <row r="2124">
          <cell r="AJ2124" t="str">
            <v>INE790I14774</v>
          </cell>
          <cell r="AK2124" t="str">
            <v>N</v>
          </cell>
        </row>
        <row r="2125">
          <cell r="AJ2125" t="str">
            <v>INE457A16AR6</v>
          </cell>
          <cell r="AK2125" t="str">
            <v>N</v>
          </cell>
        </row>
        <row r="2126">
          <cell r="AJ2126" t="str">
            <v>INE434A16CH2</v>
          </cell>
          <cell r="AK2126" t="str">
            <v>N</v>
          </cell>
        </row>
        <row r="2127">
          <cell r="AJ2127" t="str">
            <v>INE691A16GA3</v>
          </cell>
          <cell r="AK2127" t="str">
            <v>N</v>
          </cell>
        </row>
        <row r="2128">
          <cell r="AJ2128" t="str">
            <v>INE169A14737</v>
          </cell>
          <cell r="AK2128" t="str">
            <v>N</v>
          </cell>
        </row>
        <row r="2129">
          <cell r="AK2129" t="str">
            <v>N</v>
          </cell>
        </row>
        <row r="2130">
          <cell r="AJ2130" t="str">
            <v>INE306N14456</v>
          </cell>
          <cell r="AK2130" t="str">
            <v>N</v>
          </cell>
        </row>
        <row r="2131">
          <cell r="AJ2131" t="str">
            <v>INE428A16HU6</v>
          </cell>
          <cell r="AK2131" t="str">
            <v>N</v>
          </cell>
        </row>
        <row r="2132">
          <cell r="AJ2132" t="str">
            <v>INE020B07FF3</v>
          </cell>
          <cell r="AK2132" t="str">
            <v>N</v>
          </cell>
        </row>
        <row r="2133">
          <cell r="AJ2133" t="str">
            <v>INE909H14CH3</v>
          </cell>
          <cell r="AK2133" t="str">
            <v>N</v>
          </cell>
        </row>
        <row r="2134">
          <cell r="AJ2134" t="str">
            <v>INE238A16MI4</v>
          </cell>
          <cell r="AK2134" t="str">
            <v>N</v>
          </cell>
        </row>
        <row r="2135">
          <cell r="AJ2135" t="str">
            <v>INE001A14HL5</v>
          </cell>
          <cell r="AK2135" t="str">
            <v>N</v>
          </cell>
        </row>
        <row r="2136">
          <cell r="AJ2136" t="str">
            <v>INE978J14484</v>
          </cell>
          <cell r="AK2136" t="str">
            <v>N</v>
          </cell>
        </row>
        <row r="2137">
          <cell r="AJ2137" t="str">
            <v>INE977J14593</v>
          </cell>
          <cell r="AK2137" t="str">
            <v>N</v>
          </cell>
        </row>
        <row r="2138">
          <cell r="AJ2138" t="str">
            <v>INE179J14505</v>
          </cell>
          <cell r="AK2138" t="str">
            <v>N</v>
          </cell>
        </row>
        <row r="2139">
          <cell r="AJ2139" t="str">
            <v>INE958G14HY6</v>
          </cell>
          <cell r="AK2139" t="str">
            <v>N</v>
          </cell>
        </row>
        <row r="2140">
          <cell r="AJ2140" t="str">
            <v>INE958G14HS8</v>
          </cell>
          <cell r="AK2140" t="str">
            <v>N</v>
          </cell>
        </row>
        <row r="2141">
          <cell r="AJ2141" t="str">
            <v>INE720G08058</v>
          </cell>
          <cell r="AK2141" t="str">
            <v>N</v>
          </cell>
        </row>
        <row r="2142">
          <cell r="AJ2142" t="str">
            <v>INE242A14EM0</v>
          </cell>
          <cell r="AK2142" t="str">
            <v>N</v>
          </cell>
        </row>
        <row r="2143">
          <cell r="AJ2143" t="str">
            <v>INE242A14EK4</v>
          </cell>
          <cell r="AK2143" t="str">
            <v>N</v>
          </cell>
        </row>
        <row r="2144">
          <cell r="AJ2144" t="str">
            <v>INE168A16EK6</v>
          </cell>
          <cell r="AK2144" t="str">
            <v>N</v>
          </cell>
        </row>
        <row r="2145">
          <cell r="AJ2145" t="str">
            <v>INE171A16DF2</v>
          </cell>
          <cell r="AK2145" t="str">
            <v>N</v>
          </cell>
        </row>
        <row r="2146">
          <cell r="AJ2146" t="str">
            <v>INE562A16CZ2</v>
          </cell>
          <cell r="AK2146" t="str">
            <v>N</v>
          </cell>
        </row>
        <row r="2147">
          <cell r="AJ2147" t="str">
            <v>INE532F14KF4</v>
          </cell>
          <cell r="AK2147" t="str">
            <v>N</v>
          </cell>
        </row>
        <row r="2148">
          <cell r="AJ2148" t="str">
            <v>INE141A16GW3</v>
          </cell>
          <cell r="AK2148" t="str">
            <v>N</v>
          </cell>
        </row>
        <row r="2149">
          <cell r="AJ2149" t="str">
            <v>INE090A16SP1</v>
          </cell>
          <cell r="AK2149" t="str">
            <v>N</v>
          </cell>
        </row>
        <row r="2150">
          <cell r="AJ2150" t="str">
            <v>INE028A16433</v>
          </cell>
          <cell r="AK2150" t="str">
            <v>N</v>
          </cell>
        </row>
        <row r="2151">
          <cell r="AJ2151" t="str">
            <v>INE651A16DB2</v>
          </cell>
          <cell r="AK2151" t="str">
            <v>N</v>
          </cell>
        </row>
        <row r="2152">
          <cell r="AJ2152" t="str">
            <v>INE306N14290</v>
          </cell>
          <cell r="AK2152" t="str">
            <v>N</v>
          </cell>
        </row>
        <row r="2153">
          <cell r="AJ2153" t="str">
            <v>INE324A14498</v>
          </cell>
          <cell r="AK2153" t="str">
            <v>N</v>
          </cell>
        </row>
        <row r="2154">
          <cell r="AJ2154" t="str">
            <v>INE916D14LG0</v>
          </cell>
          <cell r="AK2154" t="str">
            <v>N</v>
          </cell>
        </row>
        <row r="2155">
          <cell r="AJ2155" t="str">
            <v>INE476A16HQ3</v>
          </cell>
          <cell r="AK2155" t="str">
            <v>N</v>
          </cell>
        </row>
        <row r="2156">
          <cell r="AJ2156" t="str">
            <v>INE134E08891</v>
          </cell>
          <cell r="AK2156" t="str">
            <v>N</v>
          </cell>
        </row>
        <row r="2157">
          <cell r="AJ2157" t="str">
            <v>INE705A16BP0</v>
          </cell>
          <cell r="AK2157" t="str">
            <v>N</v>
          </cell>
        </row>
        <row r="2158">
          <cell r="AJ2158" t="str">
            <v>INE112A16BD5</v>
          </cell>
          <cell r="AK2158" t="str">
            <v>N</v>
          </cell>
        </row>
        <row r="2159">
          <cell r="AJ2159" t="str">
            <v>INE306N14282</v>
          </cell>
          <cell r="AK2159" t="str">
            <v>N</v>
          </cell>
        </row>
        <row r="2160">
          <cell r="AJ2160" t="str">
            <v>INE683A16AE5</v>
          </cell>
          <cell r="AK2160" t="str">
            <v>N</v>
          </cell>
        </row>
        <row r="2161">
          <cell r="AJ2161" t="str">
            <v>INE667A16842</v>
          </cell>
          <cell r="AK2161" t="str">
            <v>N</v>
          </cell>
        </row>
        <row r="2162">
          <cell r="AJ2162" t="str">
            <v>INE511C14GF3</v>
          </cell>
          <cell r="AK2162" t="str">
            <v>N</v>
          </cell>
        </row>
        <row r="2163">
          <cell r="AJ2163" t="str">
            <v>INE428A16HZ5</v>
          </cell>
          <cell r="AK2163" t="str">
            <v>N</v>
          </cell>
        </row>
        <row r="2164">
          <cell r="AJ2164" t="str">
            <v>INE158O14012</v>
          </cell>
          <cell r="AK2164" t="str">
            <v>N</v>
          </cell>
        </row>
        <row r="2165">
          <cell r="AJ2165" t="str">
            <v>INE166A16GI9</v>
          </cell>
          <cell r="AK2165" t="str">
            <v>N</v>
          </cell>
        </row>
        <row r="2166">
          <cell r="AJ2166" t="str">
            <v>INE090A16WG2</v>
          </cell>
          <cell r="AK2166" t="str">
            <v>N</v>
          </cell>
        </row>
        <row r="2167">
          <cell r="AJ2167" t="str">
            <v>INE457A16BF9</v>
          </cell>
          <cell r="AK2167" t="str">
            <v>N</v>
          </cell>
        </row>
        <row r="2168">
          <cell r="AJ2168" t="str">
            <v>INE242A14DF6</v>
          </cell>
          <cell r="AK2168" t="str">
            <v>N</v>
          </cell>
        </row>
        <row r="2169">
          <cell r="AJ2169" t="str">
            <v>INE438A14HA2</v>
          </cell>
          <cell r="AK2169" t="str">
            <v>N</v>
          </cell>
        </row>
        <row r="2170">
          <cell r="AJ2170" t="str">
            <v>INE608A16CI9</v>
          </cell>
          <cell r="AK2170" t="str">
            <v>N</v>
          </cell>
        </row>
        <row r="2171">
          <cell r="AJ2171" t="str">
            <v>INE141A16GB7</v>
          </cell>
          <cell r="AK2171" t="str">
            <v>N</v>
          </cell>
        </row>
        <row r="2172">
          <cell r="AJ2172" t="str">
            <v>INE557F14AY3</v>
          </cell>
          <cell r="AK2172" t="str">
            <v>N</v>
          </cell>
        </row>
        <row r="2173">
          <cell r="AJ2173" t="str">
            <v>INE562A16928</v>
          </cell>
          <cell r="AK2173" t="str">
            <v>N</v>
          </cell>
        </row>
        <row r="2174">
          <cell r="AJ2174" t="str">
            <v>INE528G16QS5</v>
          </cell>
          <cell r="AK2174" t="str">
            <v>N</v>
          </cell>
        </row>
        <row r="2175">
          <cell r="AJ2175" t="str">
            <v>INE468M14191</v>
          </cell>
          <cell r="AK2175" t="str">
            <v>N</v>
          </cell>
        </row>
        <row r="2176">
          <cell r="AJ2176" t="str">
            <v>INE160A16GM4</v>
          </cell>
          <cell r="AK2176" t="str">
            <v>N</v>
          </cell>
        </row>
        <row r="2177">
          <cell r="AJ2177" t="str">
            <v>INE115A07AN8</v>
          </cell>
          <cell r="AK2177" t="str">
            <v>N</v>
          </cell>
        </row>
        <row r="2178">
          <cell r="AJ2178" t="str">
            <v>INE483A16DR6</v>
          </cell>
          <cell r="AK2178" t="str">
            <v>N</v>
          </cell>
        </row>
        <row r="2179">
          <cell r="AJ2179" t="str">
            <v>INE881J14BJ8</v>
          </cell>
          <cell r="AK2179" t="str">
            <v>N</v>
          </cell>
        </row>
        <row r="2180">
          <cell r="AJ2180" t="str">
            <v>INE483A16BI9</v>
          </cell>
          <cell r="AK2180" t="str">
            <v>N</v>
          </cell>
        </row>
        <row r="2181">
          <cell r="AJ2181" t="str">
            <v>INE112A16BY1</v>
          </cell>
          <cell r="AK2181" t="str">
            <v>N</v>
          </cell>
        </row>
        <row r="2182">
          <cell r="AJ2182" t="str">
            <v>INE121H14964</v>
          </cell>
          <cell r="AK2182" t="str">
            <v>N</v>
          </cell>
        </row>
        <row r="2183">
          <cell r="AJ2183" t="str">
            <v>INE483A16DQ8</v>
          </cell>
          <cell r="AK2183" t="str">
            <v>N</v>
          </cell>
        </row>
        <row r="2184">
          <cell r="AJ2184" t="str">
            <v>INE168A16EW1</v>
          </cell>
          <cell r="AK2184" t="str">
            <v>N</v>
          </cell>
        </row>
        <row r="2185">
          <cell r="AJ2185" t="str">
            <v>INE001A14HM3</v>
          </cell>
          <cell r="AK2185" t="str">
            <v>N</v>
          </cell>
        </row>
        <row r="2186">
          <cell r="AJ2186" t="str">
            <v>INE335A14411</v>
          </cell>
          <cell r="AK2186" t="str">
            <v>N</v>
          </cell>
        </row>
        <row r="2187">
          <cell r="AJ2187" t="str">
            <v>INE404K14422</v>
          </cell>
          <cell r="AK2187" t="str">
            <v>N</v>
          </cell>
        </row>
        <row r="2188">
          <cell r="AJ2188" t="str">
            <v>INE001A14HN1</v>
          </cell>
          <cell r="AK2188" t="str">
            <v>N</v>
          </cell>
        </row>
        <row r="2189">
          <cell r="AJ2189" t="str">
            <v>INE428A16FX4</v>
          </cell>
          <cell r="AK2189" t="str">
            <v>N</v>
          </cell>
        </row>
        <row r="2190">
          <cell r="AJ2190" t="str">
            <v>INE476A16IY5</v>
          </cell>
          <cell r="AK2190" t="str">
            <v>N</v>
          </cell>
        </row>
        <row r="2191">
          <cell r="AJ2191" t="str">
            <v>INE242A14AJ4</v>
          </cell>
          <cell r="AK2191" t="str">
            <v>N</v>
          </cell>
        </row>
        <row r="2192">
          <cell r="AJ2192" t="str">
            <v>INE483A16CV0</v>
          </cell>
          <cell r="AK2192" t="str">
            <v>N</v>
          </cell>
        </row>
        <row r="2193">
          <cell r="AJ2193" t="str">
            <v>INE860H14FV2</v>
          </cell>
          <cell r="AK2193" t="str">
            <v>N</v>
          </cell>
        </row>
        <row r="2194">
          <cell r="AJ2194" t="str">
            <v>INE121H14AI7</v>
          </cell>
          <cell r="AK2194" t="str">
            <v>N</v>
          </cell>
        </row>
        <row r="2195">
          <cell r="AJ2195" t="str">
            <v>INE909H14BK9</v>
          </cell>
          <cell r="AK2195" t="str">
            <v>N</v>
          </cell>
        </row>
        <row r="2196">
          <cell r="AJ2196" t="str">
            <v>INE667A16AM1</v>
          </cell>
          <cell r="AK2196" t="str">
            <v>N</v>
          </cell>
        </row>
        <row r="2197">
          <cell r="AJ2197" t="str">
            <v>INE683A16740</v>
          </cell>
          <cell r="AK2197" t="str">
            <v>N</v>
          </cell>
        </row>
        <row r="2198">
          <cell r="AJ2198" t="str">
            <v>INE043D14DI6</v>
          </cell>
          <cell r="AK2198" t="str">
            <v>N</v>
          </cell>
        </row>
        <row r="2199">
          <cell r="AJ2199" t="str">
            <v>INE691A16FZ2</v>
          </cell>
          <cell r="AK2199" t="str">
            <v>N</v>
          </cell>
        </row>
        <row r="2200">
          <cell r="AJ2200" t="str">
            <v>INE242A14DY7</v>
          </cell>
          <cell r="AK2200" t="str">
            <v>N</v>
          </cell>
        </row>
        <row r="2201">
          <cell r="AJ2201" t="str">
            <v>INE428A16IG3</v>
          </cell>
          <cell r="AK2201" t="str">
            <v>N</v>
          </cell>
        </row>
        <row r="2202">
          <cell r="AJ2202" t="str">
            <v>INE652A16EN3</v>
          </cell>
          <cell r="AK2202" t="str">
            <v>N</v>
          </cell>
        </row>
        <row r="2203">
          <cell r="AJ2203" t="str">
            <v>INE909H07933</v>
          </cell>
          <cell r="AK2203" t="str">
            <v>N</v>
          </cell>
        </row>
        <row r="2204">
          <cell r="AJ2204" t="str">
            <v>INE242A14EA5</v>
          </cell>
          <cell r="AK2204" t="str">
            <v>N</v>
          </cell>
        </row>
        <row r="2205">
          <cell r="AJ2205" t="str">
            <v>INE532F14JJ8</v>
          </cell>
          <cell r="AK2205" t="str">
            <v>N</v>
          </cell>
        </row>
        <row r="2206">
          <cell r="AJ2206" t="str">
            <v>INE652A16CZ1</v>
          </cell>
          <cell r="AK2206" t="str">
            <v>N</v>
          </cell>
        </row>
        <row r="2207">
          <cell r="AJ2207" t="str">
            <v>INE652A16ES2</v>
          </cell>
          <cell r="AK2207" t="str">
            <v>N</v>
          </cell>
        </row>
        <row r="2208">
          <cell r="AJ2208" t="str">
            <v>INE001A14GS2</v>
          </cell>
          <cell r="AK2208" t="str">
            <v>N</v>
          </cell>
        </row>
        <row r="2209">
          <cell r="AJ2209" t="str">
            <v>INE652A16EQ6</v>
          </cell>
          <cell r="AK2209" t="str">
            <v>N</v>
          </cell>
        </row>
        <row r="2210">
          <cell r="AJ2210" t="str">
            <v>INE141A16FS3</v>
          </cell>
          <cell r="AK2210" t="str">
            <v>N</v>
          </cell>
        </row>
        <row r="2211">
          <cell r="AJ2211" t="str">
            <v>INE476A16FP9</v>
          </cell>
          <cell r="AK2211" t="str">
            <v>N</v>
          </cell>
        </row>
        <row r="2212">
          <cell r="AJ2212" t="str">
            <v>INE759E14075</v>
          </cell>
          <cell r="AK2212" t="str">
            <v>N</v>
          </cell>
        </row>
        <row r="2213">
          <cell r="AJ2213" t="str">
            <v>INE036D16CB2</v>
          </cell>
          <cell r="AK2213" t="str">
            <v>N</v>
          </cell>
        </row>
        <row r="2214">
          <cell r="AJ2214" t="str">
            <v>INE171A16DH8</v>
          </cell>
          <cell r="AK2214" t="str">
            <v>N</v>
          </cell>
        </row>
        <row r="2215">
          <cell r="AJ2215" t="str">
            <v>INE532F14IL6</v>
          </cell>
          <cell r="AK2215" t="str">
            <v>N</v>
          </cell>
        </row>
        <row r="2216">
          <cell r="AJ2216" t="str">
            <v>INE069A14BZ5</v>
          </cell>
          <cell r="AK2216" t="str">
            <v>N</v>
          </cell>
        </row>
        <row r="2217">
          <cell r="AJ2217" t="str">
            <v>INE705A16FI6</v>
          </cell>
          <cell r="AK2217" t="str">
            <v>N</v>
          </cell>
        </row>
        <row r="2218">
          <cell r="AJ2218" t="str">
            <v>INE121H14AE6</v>
          </cell>
          <cell r="AK2218" t="str">
            <v>N</v>
          </cell>
        </row>
        <row r="2219">
          <cell r="AJ2219" t="str">
            <v>INE077A16950</v>
          </cell>
          <cell r="AK2219" t="str">
            <v>N</v>
          </cell>
        </row>
        <row r="2220">
          <cell r="AJ2220" t="str">
            <v>INE016A14AA1</v>
          </cell>
          <cell r="AK2220" t="str">
            <v>N</v>
          </cell>
        </row>
        <row r="2221">
          <cell r="AJ2221" t="str">
            <v>INE095A16FI2</v>
          </cell>
          <cell r="AK2221" t="str">
            <v>N</v>
          </cell>
        </row>
        <row r="2222">
          <cell r="AJ2222" t="str">
            <v>INE242A14EF4</v>
          </cell>
          <cell r="AK2222" t="str">
            <v>N</v>
          </cell>
        </row>
        <row r="2223">
          <cell r="AJ2223" t="str">
            <v>INE457A16BS2</v>
          </cell>
          <cell r="AK2223" t="str">
            <v>N</v>
          </cell>
        </row>
        <row r="2224">
          <cell r="AK2224" t="str">
            <v>N</v>
          </cell>
        </row>
        <row r="2225">
          <cell r="AJ2225" t="str">
            <v>INE774D14DQ9</v>
          </cell>
          <cell r="AK2225" t="str">
            <v>N</v>
          </cell>
        </row>
        <row r="2226">
          <cell r="AJ2226" t="str">
            <v>IN002012X024</v>
          </cell>
          <cell r="AK2226" t="str">
            <v>N</v>
          </cell>
        </row>
        <row r="2227">
          <cell r="AJ2227" t="str">
            <v>IN002011Z021</v>
          </cell>
          <cell r="AK2227" t="str">
            <v>N</v>
          </cell>
        </row>
        <row r="2228">
          <cell r="AJ2228" t="str">
            <v>INE335A14429</v>
          </cell>
          <cell r="AK2228" t="str">
            <v>N</v>
          </cell>
        </row>
        <row r="2229">
          <cell r="AJ2229" t="str">
            <v>INE217K14766</v>
          </cell>
          <cell r="AK2229" t="str">
            <v>N</v>
          </cell>
        </row>
        <row r="2230">
          <cell r="AJ2230" t="str">
            <v>INE483A16ED4</v>
          </cell>
          <cell r="AK2230" t="str">
            <v>N</v>
          </cell>
        </row>
        <row r="2231">
          <cell r="AJ2231" t="str">
            <v>INE476A16GJ0</v>
          </cell>
          <cell r="AK2231" t="str">
            <v>N</v>
          </cell>
        </row>
        <row r="2232">
          <cell r="AK2232" t="str">
            <v>N</v>
          </cell>
        </row>
        <row r="2233">
          <cell r="AJ2233" t="str">
            <v>INE306N14340</v>
          </cell>
          <cell r="AK2233" t="str">
            <v>N</v>
          </cell>
        </row>
        <row r="2234">
          <cell r="AJ2234" t="str">
            <v>INE483A16CJ5</v>
          </cell>
          <cell r="AK2234" t="str">
            <v>N</v>
          </cell>
        </row>
        <row r="2235">
          <cell r="AJ2235" t="str">
            <v>INE523E14GW9</v>
          </cell>
          <cell r="AK2235" t="str">
            <v>N</v>
          </cell>
        </row>
        <row r="2236">
          <cell r="AJ2236" t="str">
            <v>INE134E08EQ4</v>
          </cell>
          <cell r="AK2236" t="str">
            <v>N</v>
          </cell>
        </row>
        <row r="2237">
          <cell r="AJ2237" t="str">
            <v>INE476A16IE7</v>
          </cell>
          <cell r="AK2237" t="str">
            <v>N</v>
          </cell>
        </row>
        <row r="2238">
          <cell r="AJ2238" t="str">
            <v>INE774D14CO6</v>
          </cell>
          <cell r="AK2238" t="str">
            <v>N</v>
          </cell>
        </row>
        <row r="2239">
          <cell r="AJ2239" t="str">
            <v>INE958G14JA2</v>
          </cell>
          <cell r="AK2239" t="str">
            <v>N</v>
          </cell>
        </row>
        <row r="2240">
          <cell r="AJ2240" t="str">
            <v>INE428A16IH1</v>
          </cell>
          <cell r="AK2240" t="str">
            <v>N</v>
          </cell>
        </row>
        <row r="2241">
          <cell r="AJ2241" t="str">
            <v>INE804I14DG4</v>
          </cell>
          <cell r="AK2241" t="str">
            <v>N</v>
          </cell>
        </row>
        <row r="2242">
          <cell r="AJ2242" t="str">
            <v>INE141A16IX7</v>
          </cell>
          <cell r="AK2242" t="str">
            <v>N</v>
          </cell>
        </row>
        <row r="2243">
          <cell r="AJ2243" t="str">
            <v>INE804I14CV5</v>
          </cell>
          <cell r="AK2243" t="str">
            <v>N</v>
          </cell>
        </row>
        <row r="2244">
          <cell r="AJ2244" t="str">
            <v>INE532F14IZ6</v>
          </cell>
          <cell r="AK2244" t="str">
            <v>N</v>
          </cell>
        </row>
        <row r="2245">
          <cell r="AJ2245" t="str">
            <v>INE428A16IK5</v>
          </cell>
          <cell r="AK2245" t="str">
            <v>N</v>
          </cell>
        </row>
        <row r="2246">
          <cell r="AJ2246" t="str">
            <v>INE171A16EE3</v>
          </cell>
          <cell r="AK2246" t="str">
            <v>N</v>
          </cell>
        </row>
        <row r="2247">
          <cell r="AJ2247" t="str">
            <v>INE523H14IX6</v>
          </cell>
          <cell r="AK2247" t="str">
            <v>N</v>
          </cell>
        </row>
        <row r="2248">
          <cell r="AJ2248" t="str">
            <v>INE404K14331</v>
          </cell>
          <cell r="AK2248" t="str">
            <v>N</v>
          </cell>
        </row>
        <row r="2249">
          <cell r="AJ2249" t="str">
            <v>INE160A16HC3</v>
          </cell>
          <cell r="AK2249" t="str">
            <v>N</v>
          </cell>
        </row>
        <row r="2250">
          <cell r="AJ2250" t="str">
            <v>INE242A14DE9</v>
          </cell>
          <cell r="AK2250" t="str">
            <v>N</v>
          </cell>
        </row>
        <row r="2251">
          <cell r="AJ2251" t="str">
            <v>INE428A16HS0</v>
          </cell>
          <cell r="AK2251" t="str">
            <v>N</v>
          </cell>
        </row>
        <row r="2252">
          <cell r="AJ2252" t="str">
            <v>INE476A16IQ1</v>
          </cell>
          <cell r="AK2252" t="str">
            <v>N</v>
          </cell>
        </row>
        <row r="2253">
          <cell r="AJ2253" t="str">
            <v>INE020B08773</v>
          </cell>
          <cell r="AK2253" t="str">
            <v>N</v>
          </cell>
        </row>
        <row r="2254">
          <cell r="AJ2254" t="str">
            <v>INE233A14AD6</v>
          </cell>
          <cell r="AK2254" t="str">
            <v>N</v>
          </cell>
        </row>
        <row r="2255">
          <cell r="AJ2255" t="str">
            <v>IN0020120047</v>
          </cell>
          <cell r="AK2255" t="str">
            <v>N</v>
          </cell>
        </row>
        <row r="2256">
          <cell r="AJ2256" t="str">
            <v>INE648A16EW2</v>
          </cell>
          <cell r="AK2256" t="str">
            <v>N</v>
          </cell>
        </row>
        <row r="2257">
          <cell r="AJ2257" t="str">
            <v>INE166A16FT8</v>
          </cell>
          <cell r="AK2257" t="str">
            <v>N</v>
          </cell>
        </row>
        <row r="2258">
          <cell r="AJ2258" t="str">
            <v>INE648A16DC6</v>
          </cell>
          <cell r="AK2258" t="str">
            <v>N</v>
          </cell>
        </row>
        <row r="2259">
          <cell r="AJ2259" t="str">
            <v>INE237A16QU2</v>
          </cell>
          <cell r="AK2259" t="str">
            <v>N</v>
          </cell>
        </row>
        <row r="2260">
          <cell r="AJ2260" t="str">
            <v>INE077E14361</v>
          </cell>
          <cell r="AK2260" t="str">
            <v>N</v>
          </cell>
        </row>
        <row r="2261">
          <cell r="AJ2261" t="str">
            <v>INE237A16MG0</v>
          </cell>
          <cell r="AK2261" t="str">
            <v>N</v>
          </cell>
        </row>
        <row r="2262">
          <cell r="AJ2262" t="str">
            <v>INE654A16CH5</v>
          </cell>
          <cell r="AK2262" t="str">
            <v>N</v>
          </cell>
        </row>
        <row r="2263">
          <cell r="AJ2263" t="str">
            <v>IN0020110055</v>
          </cell>
          <cell r="AK2263" t="str">
            <v>N</v>
          </cell>
        </row>
        <row r="2264">
          <cell r="AJ2264" t="str">
            <v>INE468M14316</v>
          </cell>
          <cell r="AK2264" t="str">
            <v>N</v>
          </cell>
        </row>
        <row r="2265">
          <cell r="AJ2265" t="str">
            <v>INE348L14072</v>
          </cell>
          <cell r="AK2265" t="str">
            <v>N</v>
          </cell>
        </row>
        <row r="2266">
          <cell r="AJ2266" t="str">
            <v>INE652A16FR1</v>
          </cell>
          <cell r="AK2266" t="str">
            <v>N</v>
          </cell>
        </row>
        <row r="2267">
          <cell r="AJ2267" t="str">
            <v>INE084A16741</v>
          </cell>
          <cell r="AK2267" t="str">
            <v>N</v>
          </cell>
        </row>
        <row r="2268">
          <cell r="AJ2268" t="str">
            <v>INE476A16KO2</v>
          </cell>
          <cell r="AK2268" t="str">
            <v>N</v>
          </cell>
        </row>
        <row r="2269">
          <cell r="AJ2269" t="str">
            <v>INE532F14JY7</v>
          </cell>
          <cell r="AK2269" t="str">
            <v>N</v>
          </cell>
        </row>
        <row r="2270">
          <cell r="AJ2270" t="str">
            <v>INE160A16JH8</v>
          </cell>
          <cell r="AK2270" t="str">
            <v>N</v>
          </cell>
        </row>
        <row r="2271">
          <cell r="AJ2271" t="str">
            <v>INE001A14HC4</v>
          </cell>
          <cell r="AK2271" t="str">
            <v>N</v>
          </cell>
        </row>
        <row r="2272">
          <cell r="AJ2272" t="str">
            <v>INE029A14634</v>
          </cell>
          <cell r="AK2272" t="str">
            <v>N</v>
          </cell>
        </row>
        <row r="2273">
          <cell r="AJ2273" t="str">
            <v>INE667F14838</v>
          </cell>
          <cell r="AK2273" t="str">
            <v>N</v>
          </cell>
        </row>
        <row r="2274">
          <cell r="AJ2274" t="str">
            <v>INE860H14KN9</v>
          </cell>
          <cell r="AK2274" t="str">
            <v>N</v>
          </cell>
        </row>
        <row r="2275">
          <cell r="AJ2275" t="str">
            <v>INE705A16GF0</v>
          </cell>
          <cell r="AK2275" t="str">
            <v>N</v>
          </cell>
        </row>
        <row r="2276">
          <cell r="AJ2276" t="str">
            <v>INE804I14EC1</v>
          </cell>
          <cell r="AK2276" t="str">
            <v>N</v>
          </cell>
        </row>
        <row r="2277">
          <cell r="AJ2277" t="str">
            <v>INE804I14ED9</v>
          </cell>
          <cell r="AK2277" t="str">
            <v>N</v>
          </cell>
        </row>
        <row r="2278">
          <cell r="AJ2278" t="str">
            <v>INE648A16FM0</v>
          </cell>
          <cell r="AK2278" t="str">
            <v>N</v>
          </cell>
        </row>
        <row r="2279">
          <cell r="AJ2279" t="str">
            <v>INE705A16FX5</v>
          </cell>
          <cell r="AK2279" t="str">
            <v>N</v>
          </cell>
        </row>
        <row r="2280">
          <cell r="AJ2280" t="str">
            <v>INE648A16FV1</v>
          </cell>
          <cell r="AK2280" t="str">
            <v>N</v>
          </cell>
        </row>
        <row r="2281">
          <cell r="AJ2281" t="str">
            <v>INE238A16RO1</v>
          </cell>
          <cell r="AK2281" t="str">
            <v>N</v>
          </cell>
        </row>
        <row r="2282">
          <cell r="AJ2282" t="str">
            <v>INE238A16QY2</v>
          </cell>
          <cell r="AK2282" t="str">
            <v>N</v>
          </cell>
        </row>
        <row r="2283">
          <cell r="AJ2283" t="str">
            <v>INE238A16SJ9</v>
          </cell>
          <cell r="AK2283" t="str">
            <v>N</v>
          </cell>
        </row>
        <row r="2284">
          <cell r="AJ2284" t="str">
            <v>INE238A16QT2</v>
          </cell>
          <cell r="AK2284" t="str">
            <v>N</v>
          </cell>
        </row>
        <row r="2285">
          <cell r="AJ2285" t="str">
            <v>INE483A16EC6</v>
          </cell>
          <cell r="AK2285" t="str">
            <v>N</v>
          </cell>
        </row>
        <row r="2286">
          <cell r="AJ2286" t="str">
            <v>INE476A16KF0</v>
          </cell>
          <cell r="AK2286" t="str">
            <v>N</v>
          </cell>
        </row>
        <row r="2287">
          <cell r="AJ2287" t="str">
            <v>INE134E08CT2</v>
          </cell>
          <cell r="AK2287" t="str">
            <v>N</v>
          </cell>
        </row>
        <row r="2288">
          <cell r="AK2288" t="str">
            <v>N</v>
          </cell>
        </row>
        <row r="2289">
          <cell r="AJ2289" t="str">
            <v>INE296A14FY8</v>
          </cell>
          <cell r="AK2289" t="str">
            <v>N</v>
          </cell>
        </row>
        <row r="2290">
          <cell r="AJ2290" t="str">
            <v>INE705A16HV5</v>
          </cell>
          <cell r="AK2290" t="str">
            <v>N</v>
          </cell>
        </row>
        <row r="2291">
          <cell r="AJ2291" t="str">
            <v>INE095A16JM6</v>
          </cell>
          <cell r="AK2291" t="str">
            <v>N</v>
          </cell>
        </row>
        <row r="2292">
          <cell r="AJ2292" t="str">
            <v>INE043D14GM1</v>
          </cell>
          <cell r="AK2292" t="str">
            <v>N</v>
          </cell>
        </row>
        <row r="2293">
          <cell r="AJ2293" t="str">
            <v>INE881J14EH6</v>
          </cell>
          <cell r="AK2293" t="str">
            <v>N</v>
          </cell>
        </row>
        <row r="2294">
          <cell r="AJ2294" t="str">
            <v>INE667A16CH7</v>
          </cell>
          <cell r="AK2294" t="str">
            <v>N</v>
          </cell>
        </row>
        <row r="2295">
          <cell r="AJ2295" t="str">
            <v>INE597H14AM0</v>
          </cell>
          <cell r="AK2295" t="str">
            <v>N</v>
          </cell>
        </row>
        <row r="2296">
          <cell r="AJ2296" t="str">
            <v>IN002013X147</v>
          </cell>
          <cell r="AK2296" t="str">
            <v>N</v>
          </cell>
        </row>
        <row r="2297">
          <cell r="AJ2297" t="str">
            <v>INE101I14634</v>
          </cell>
          <cell r="AK2297" t="str">
            <v>N</v>
          </cell>
        </row>
        <row r="2298">
          <cell r="AJ2298" t="str">
            <v>IN002013X261</v>
          </cell>
          <cell r="AK2298" t="str">
            <v>N</v>
          </cell>
        </row>
        <row r="2299">
          <cell r="AJ2299" t="str">
            <v>IN002013Y111</v>
          </cell>
          <cell r="AK2299" t="str">
            <v>N</v>
          </cell>
        </row>
        <row r="2300">
          <cell r="AJ2300" t="str">
            <v>INE532F14KR9</v>
          </cell>
          <cell r="AK2300" t="str">
            <v>N</v>
          </cell>
        </row>
        <row r="2301">
          <cell r="AJ2301" t="str">
            <v>INE958G14KO1</v>
          </cell>
          <cell r="AK2301" t="str">
            <v>N</v>
          </cell>
        </row>
        <row r="2302">
          <cell r="AJ2302" t="str">
            <v>INE033L14401</v>
          </cell>
          <cell r="AK2302" t="str">
            <v>N</v>
          </cell>
        </row>
        <row r="2303">
          <cell r="AJ2303" t="str">
            <v>INE916D14LF2</v>
          </cell>
          <cell r="AK2303" t="str">
            <v>N</v>
          </cell>
        </row>
        <row r="2304">
          <cell r="AJ2304" t="str">
            <v>INE535H14CI4</v>
          </cell>
          <cell r="AK2304" t="str">
            <v>N</v>
          </cell>
        </row>
        <row r="2305">
          <cell r="AJ2305" t="str">
            <v>INE121A14GC2</v>
          </cell>
          <cell r="AK2305" t="str">
            <v>N</v>
          </cell>
        </row>
        <row r="2306">
          <cell r="AJ2306" t="str">
            <v>INE860H14HI5</v>
          </cell>
          <cell r="AK2306" t="str">
            <v>N</v>
          </cell>
        </row>
        <row r="2307">
          <cell r="AJ2307" t="str">
            <v>INE175K14AX6</v>
          </cell>
          <cell r="AK2307" t="str">
            <v>N</v>
          </cell>
        </row>
        <row r="2308">
          <cell r="AJ2308" t="str">
            <v>INE033L14401</v>
          </cell>
          <cell r="AK2308" t="str">
            <v>N</v>
          </cell>
        </row>
        <row r="2309">
          <cell r="AJ2309" t="str">
            <v>INE565A16772</v>
          </cell>
          <cell r="AK2309" t="str">
            <v>N</v>
          </cell>
        </row>
        <row r="2310">
          <cell r="AJ2310" t="str">
            <v>INE166A16IW6</v>
          </cell>
          <cell r="AK2310" t="str">
            <v>N</v>
          </cell>
        </row>
        <row r="2311">
          <cell r="AK2311" t="str">
            <v>N</v>
          </cell>
        </row>
        <row r="2312">
          <cell r="AJ2312" t="str">
            <v>INE556F09387</v>
          </cell>
          <cell r="AK2312" t="str">
            <v>N</v>
          </cell>
        </row>
        <row r="2313">
          <cell r="AJ2313" t="str">
            <v>INE958G14KG7</v>
          </cell>
          <cell r="AK2313" t="str">
            <v>N</v>
          </cell>
        </row>
        <row r="2314">
          <cell r="AJ2314" t="str">
            <v>INE483A16FN0</v>
          </cell>
          <cell r="AK2314" t="str">
            <v>N</v>
          </cell>
        </row>
        <row r="2315">
          <cell r="AJ2315" t="str">
            <v>INE483A16FL4</v>
          </cell>
          <cell r="AK2315" t="str">
            <v>N</v>
          </cell>
        </row>
        <row r="2316">
          <cell r="AJ2316" t="str">
            <v>INE090A16YU9</v>
          </cell>
          <cell r="AK2316" t="str">
            <v>N</v>
          </cell>
        </row>
        <row r="2317">
          <cell r="AK2317" t="str">
            <v>N</v>
          </cell>
        </row>
        <row r="2318">
          <cell r="AK2318" t="str">
            <v>N</v>
          </cell>
        </row>
        <row r="2319">
          <cell r="AJ2319" t="str">
            <v>INE090A16VW1</v>
          </cell>
          <cell r="AK2319" t="str">
            <v>N</v>
          </cell>
        </row>
        <row r="2320">
          <cell r="AJ2320" t="str">
            <v>INE095A16GW1</v>
          </cell>
          <cell r="AK2320" t="str">
            <v>N</v>
          </cell>
        </row>
        <row r="2321">
          <cell r="AJ2321" t="str">
            <v>INE095A16HY5</v>
          </cell>
          <cell r="AK2321" t="str">
            <v>N</v>
          </cell>
        </row>
        <row r="2322">
          <cell r="AJ2322" t="str">
            <v>INE036D16DC8</v>
          </cell>
          <cell r="AK2322" t="str">
            <v>N</v>
          </cell>
        </row>
        <row r="2323">
          <cell r="AJ2323" t="str">
            <v>INE036D16DM7</v>
          </cell>
          <cell r="AK2323" t="str">
            <v>N</v>
          </cell>
        </row>
        <row r="2324">
          <cell r="AJ2324" t="str">
            <v>INE649A16DN1</v>
          </cell>
          <cell r="AK2324" t="str">
            <v>N</v>
          </cell>
        </row>
        <row r="2325">
          <cell r="AJ2325" t="str">
            <v>INE683A16AZ0</v>
          </cell>
          <cell r="AK2325" t="str">
            <v>N</v>
          </cell>
        </row>
        <row r="2326">
          <cell r="AK2326" t="str">
            <v>N</v>
          </cell>
        </row>
        <row r="2327">
          <cell r="AJ2327" t="str">
            <v>INE457A16DK5</v>
          </cell>
          <cell r="AK2327" t="str">
            <v>N</v>
          </cell>
        </row>
        <row r="2328">
          <cell r="AJ2328" t="str">
            <v>IN002013U135</v>
          </cell>
          <cell r="AK2328" t="str">
            <v>N</v>
          </cell>
        </row>
        <row r="2329">
          <cell r="AJ2329" t="str">
            <v>INE851M14750</v>
          </cell>
          <cell r="AK2329" t="str">
            <v>N</v>
          </cell>
        </row>
        <row r="2330">
          <cell r="AJ2330" t="str">
            <v>IN002013U127</v>
          </cell>
          <cell r="AK2330" t="str">
            <v>N</v>
          </cell>
        </row>
        <row r="2331">
          <cell r="AJ2331" t="str">
            <v>IN002013Y012</v>
          </cell>
          <cell r="AK2331" t="str">
            <v>N</v>
          </cell>
        </row>
        <row r="2332">
          <cell r="AJ2332" t="str">
            <v>INE912E14EG2</v>
          </cell>
          <cell r="AK2332" t="str">
            <v>N</v>
          </cell>
        </row>
        <row r="2333">
          <cell r="AJ2333" t="str">
            <v>INE090A16F17</v>
          </cell>
          <cell r="AK2333" t="str">
            <v>N</v>
          </cell>
        </row>
        <row r="2334">
          <cell r="AJ2334" t="str">
            <v>INE238A16TT6</v>
          </cell>
          <cell r="AK2334" t="str">
            <v>N</v>
          </cell>
        </row>
        <row r="2335">
          <cell r="AJ2335" t="str">
            <v>INE148I14BK2</v>
          </cell>
          <cell r="AK2335" t="str">
            <v>N</v>
          </cell>
        </row>
        <row r="2336">
          <cell r="AJ2336" t="str">
            <v>INE608A16FG6</v>
          </cell>
          <cell r="AK2336" t="str">
            <v>N</v>
          </cell>
        </row>
        <row r="2337">
          <cell r="AJ2337" t="str">
            <v>INE141A16MQ3</v>
          </cell>
          <cell r="AK2337" t="str">
            <v>N</v>
          </cell>
        </row>
        <row r="2338">
          <cell r="AJ2338" t="str">
            <v>INE141A16KT1</v>
          </cell>
          <cell r="AK2338" t="str">
            <v>N</v>
          </cell>
        </row>
        <row r="2339">
          <cell r="AJ2339" t="str">
            <v>INE036D16DA2</v>
          </cell>
          <cell r="AK2339" t="str">
            <v>N</v>
          </cell>
        </row>
        <row r="2340">
          <cell r="AJ2340" t="str">
            <v>INE957I14464</v>
          </cell>
          <cell r="AK2340" t="str">
            <v>N</v>
          </cell>
        </row>
        <row r="2341">
          <cell r="AJ2341" t="str">
            <v>INE683A16AX5</v>
          </cell>
          <cell r="AK2341" t="str">
            <v>N</v>
          </cell>
        </row>
        <row r="2342">
          <cell r="AJ2342" t="str">
            <v>INE683A16AS5</v>
          </cell>
          <cell r="AK2342" t="str">
            <v>N</v>
          </cell>
        </row>
        <row r="2343">
          <cell r="AJ2343" t="str">
            <v>INE660A14HT1</v>
          </cell>
          <cell r="AK2343" t="str">
            <v>N</v>
          </cell>
        </row>
        <row r="2344">
          <cell r="AJ2344" t="str">
            <v>INE660A14HM6</v>
          </cell>
          <cell r="AK2344" t="str">
            <v>N</v>
          </cell>
        </row>
        <row r="2345">
          <cell r="AJ2345" t="str">
            <v>INE126A14927</v>
          </cell>
          <cell r="AK2345" t="str">
            <v>N</v>
          </cell>
        </row>
        <row r="2346">
          <cell r="AJ2346" t="str">
            <v>INE090A16B60</v>
          </cell>
          <cell r="AK2346" t="str">
            <v>N</v>
          </cell>
        </row>
        <row r="2347">
          <cell r="AJ2347" t="str">
            <v>INE720G14726</v>
          </cell>
          <cell r="AK2347" t="str">
            <v>N</v>
          </cell>
        </row>
        <row r="2348">
          <cell r="AJ2348" t="str">
            <v>INE043D07EN8</v>
          </cell>
          <cell r="AK2348" t="str">
            <v>N</v>
          </cell>
        </row>
        <row r="2349">
          <cell r="AJ2349" t="str">
            <v>INE043D14GA6</v>
          </cell>
          <cell r="AK2349" t="str">
            <v>N</v>
          </cell>
        </row>
        <row r="2350">
          <cell r="AJ2350" t="str">
            <v>INE428A16KT2</v>
          </cell>
          <cell r="AK2350" t="str">
            <v>N</v>
          </cell>
        </row>
        <row r="2351">
          <cell r="AJ2351" t="str">
            <v>INE166A16KC4</v>
          </cell>
          <cell r="AK2351" t="str">
            <v>N</v>
          </cell>
        </row>
        <row r="2352">
          <cell r="AJ2352" t="str">
            <v>INE652A16HW7</v>
          </cell>
          <cell r="AK2352" t="str">
            <v>N</v>
          </cell>
        </row>
        <row r="2353">
          <cell r="AJ2353" t="str">
            <v>INE476A16KK0</v>
          </cell>
          <cell r="AK2353" t="str">
            <v>N</v>
          </cell>
        </row>
        <row r="2354">
          <cell r="AJ2354" t="str">
            <v>IN002013Y129</v>
          </cell>
          <cell r="AK2354" t="str">
            <v>N</v>
          </cell>
        </row>
        <row r="2355">
          <cell r="AJ2355" t="str">
            <v>INE085A14297</v>
          </cell>
          <cell r="AK2355" t="str">
            <v>N</v>
          </cell>
        </row>
        <row r="2356">
          <cell r="AJ2356" t="str">
            <v>INE242A14FB0</v>
          </cell>
          <cell r="AK2356" t="str">
            <v>N</v>
          </cell>
        </row>
        <row r="2357">
          <cell r="AJ2357" t="str">
            <v>INE652A16GH0</v>
          </cell>
          <cell r="AK2357" t="str">
            <v>N</v>
          </cell>
        </row>
        <row r="2358">
          <cell r="AJ2358" t="str">
            <v>INE705A16GN4</v>
          </cell>
          <cell r="AK2358" t="str">
            <v>N</v>
          </cell>
        </row>
        <row r="2359">
          <cell r="AJ2359" t="str">
            <v>INE095A16HR9</v>
          </cell>
          <cell r="AK2359" t="str">
            <v>N</v>
          </cell>
        </row>
        <row r="2360">
          <cell r="AJ2360" t="str">
            <v>INE557F14BO2</v>
          </cell>
          <cell r="AK2360" t="str">
            <v>N</v>
          </cell>
        </row>
        <row r="2361">
          <cell r="AJ2361" t="str">
            <v>INE141A16LK8</v>
          </cell>
          <cell r="AK2361" t="str">
            <v>N</v>
          </cell>
        </row>
        <row r="2362">
          <cell r="AJ2362" t="str">
            <v>INE804I14EW9</v>
          </cell>
          <cell r="AK2362" t="str">
            <v>N</v>
          </cell>
        </row>
        <row r="2363">
          <cell r="AJ2363" t="str">
            <v>INE695A16HK1</v>
          </cell>
          <cell r="AK2363" t="str">
            <v>N</v>
          </cell>
        </row>
        <row r="2364">
          <cell r="AJ2364" t="str">
            <v>INE483A16EP8</v>
          </cell>
          <cell r="AK2364" t="str">
            <v>N</v>
          </cell>
        </row>
        <row r="2365">
          <cell r="AJ2365" t="str">
            <v>INE457A16DB4</v>
          </cell>
          <cell r="AK2365" t="str">
            <v>N</v>
          </cell>
        </row>
        <row r="2366">
          <cell r="AJ2366" t="str">
            <v>INE043D07BQ7</v>
          </cell>
          <cell r="AK2366" t="str">
            <v>N</v>
          </cell>
        </row>
        <row r="2367">
          <cell r="AJ2367" t="str">
            <v>INE134E08FU3</v>
          </cell>
          <cell r="AK2367" t="str">
            <v>N</v>
          </cell>
        </row>
        <row r="2368">
          <cell r="AJ2368" t="str">
            <v>INE652A16HB1</v>
          </cell>
          <cell r="AK2368" t="str">
            <v>N</v>
          </cell>
        </row>
        <row r="2369">
          <cell r="AJ2369" t="str">
            <v>INE036D16DT2</v>
          </cell>
          <cell r="AK2369" t="str">
            <v>N</v>
          </cell>
        </row>
        <row r="2370">
          <cell r="AJ2370" t="str">
            <v>INE238A16SQ4</v>
          </cell>
          <cell r="AK2370" t="str">
            <v>N</v>
          </cell>
        </row>
        <row r="2371">
          <cell r="AJ2371" t="str">
            <v>INE095A16IQ9</v>
          </cell>
          <cell r="AK2371" t="str">
            <v>N</v>
          </cell>
        </row>
        <row r="2372">
          <cell r="AJ2372" t="str">
            <v>IN002013Y012</v>
          </cell>
          <cell r="AK2372" t="str">
            <v>N</v>
          </cell>
        </row>
        <row r="2373">
          <cell r="AJ2373" t="str">
            <v>INE043D14FM3</v>
          </cell>
          <cell r="AK2373" t="str">
            <v>N</v>
          </cell>
        </row>
        <row r="2374">
          <cell r="AJ2374" t="str">
            <v>INE237A16TX0</v>
          </cell>
          <cell r="AK2374" t="str">
            <v>N</v>
          </cell>
        </row>
        <row r="2375">
          <cell r="AJ2375" t="str">
            <v>INE557F14BV7</v>
          </cell>
          <cell r="AK2375" t="str">
            <v>N</v>
          </cell>
        </row>
        <row r="2376">
          <cell r="AJ2376" t="str">
            <v>IN002013Z027</v>
          </cell>
          <cell r="AK2376" t="str">
            <v>N</v>
          </cell>
        </row>
        <row r="2377">
          <cell r="AJ2377" t="str">
            <v>IN002012Z029</v>
          </cell>
          <cell r="AK2377" t="str">
            <v>N</v>
          </cell>
        </row>
        <row r="2378">
          <cell r="AJ2378" t="str">
            <v>INE169A14968</v>
          </cell>
          <cell r="AK2378" t="str">
            <v>N</v>
          </cell>
        </row>
        <row r="2379">
          <cell r="AJ2379" t="str">
            <v>INE077A16AK7</v>
          </cell>
          <cell r="AK2379" t="str">
            <v>N</v>
          </cell>
        </row>
        <row r="2380">
          <cell r="AJ2380" t="str">
            <v>INE881J14EP9</v>
          </cell>
          <cell r="AK2380" t="str">
            <v>N</v>
          </cell>
        </row>
        <row r="2381">
          <cell r="AJ2381" t="str">
            <v>IN002013X204</v>
          </cell>
          <cell r="AK2381" t="str">
            <v>N</v>
          </cell>
        </row>
        <row r="2382">
          <cell r="AJ2382" t="str">
            <v>INE242A14FC8</v>
          </cell>
          <cell r="AK2382" t="str">
            <v>N</v>
          </cell>
        </row>
        <row r="2383">
          <cell r="AJ2383" t="str">
            <v>INE141A16ML4</v>
          </cell>
          <cell r="AK2383" t="str">
            <v>N</v>
          </cell>
        </row>
        <row r="2384">
          <cell r="AJ2384" t="str">
            <v>INE085A14313</v>
          </cell>
          <cell r="AK2384" t="str">
            <v>N</v>
          </cell>
        </row>
        <row r="2385">
          <cell r="AJ2385" t="str">
            <v>INE141A16KK0</v>
          </cell>
          <cell r="AK2385" t="str">
            <v>N</v>
          </cell>
        </row>
        <row r="2386">
          <cell r="AJ2386" t="str">
            <v>INE476A16KI4</v>
          </cell>
          <cell r="AK2386" t="str">
            <v>N</v>
          </cell>
        </row>
        <row r="2387">
          <cell r="AJ2387" t="str">
            <v>INE238A16SV4</v>
          </cell>
          <cell r="AK2387" t="str">
            <v>N</v>
          </cell>
        </row>
        <row r="2388">
          <cell r="AJ2388" t="str">
            <v>INE483A16GB3</v>
          </cell>
          <cell r="AK2388" t="str">
            <v>N</v>
          </cell>
        </row>
        <row r="2389">
          <cell r="AJ2389" t="str">
            <v>INE160A16IW9</v>
          </cell>
          <cell r="AK2389" t="str">
            <v>N</v>
          </cell>
        </row>
        <row r="2390">
          <cell r="AJ2390" t="str">
            <v>INE476A16KC7</v>
          </cell>
          <cell r="AK2390" t="str">
            <v>N</v>
          </cell>
        </row>
        <row r="2391">
          <cell r="AJ2391" t="str">
            <v>INE101I14535</v>
          </cell>
          <cell r="AK2391" t="str">
            <v>N</v>
          </cell>
        </row>
        <row r="2392">
          <cell r="AJ2392" t="str">
            <v>INE134E08FR9</v>
          </cell>
          <cell r="AK2392" t="str">
            <v>N</v>
          </cell>
        </row>
        <row r="2393">
          <cell r="AJ2393" t="str">
            <v>INE695A16GX6</v>
          </cell>
          <cell r="AK2393" t="str">
            <v>N</v>
          </cell>
        </row>
        <row r="2394">
          <cell r="AJ2394" t="str">
            <v>INE580B14AC0</v>
          </cell>
          <cell r="AK2394" t="str">
            <v>N</v>
          </cell>
        </row>
        <row r="2395">
          <cell r="AJ2395" t="str">
            <v>INE695A16HM7</v>
          </cell>
          <cell r="AK2395" t="str">
            <v>N</v>
          </cell>
        </row>
        <row r="2396">
          <cell r="AJ2396" t="str">
            <v>INE112A16DQ3</v>
          </cell>
          <cell r="AK2396" t="str">
            <v>N</v>
          </cell>
        </row>
        <row r="2397">
          <cell r="AJ2397" t="str">
            <v>INE296A14EA1</v>
          </cell>
          <cell r="AK2397" t="str">
            <v>N</v>
          </cell>
        </row>
        <row r="2398">
          <cell r="AJ2398" t="str">
            <v>INE705A16HE1</v>
          </cell>
          <cell r="AK2398" t="str">
            <v>N</v>
          </cell>
        </row>
        <row r="2399">
          <cell r="AJ2399" t="str">
            <v>INE958G14KS2</v>
          </cell>
          <cell r="AK2399" t="str">
            <v>N</v>
          </cell>
        </row>
        <row r="2400">
          <cell r="AJ2400" t="str">
            <v>INE652A16HC9</v>
          </cell>
          <cell r="AK2400" t="str">
            <v>N</v>
          </cell>
        </row>
        <row r="2401">
          <cell r="AJ2401" t="str">
            <v>INE238A16TC2</v>
          </cell>
          <cell r="AK2401" t="str">
            <v>N</v>
          </cell>
        </row>
        <row r="2402">
          <cell r="AJ2402" t="str">
            <v>INE434A16ED7</v>
          </cell>
          <cell r="AK2402" t="str">
            <v>N</v>
          </cell>
        </row>
        <row r="2403">
          <cell r="AJ2403" t="str">
            <v>IN002013Z100</v>
          </cell>
          <cell r="AK2403" t="str">
            <v>N</v>
          </cell>
        </row>
        <row r="2404">
          <cell r="AJ2404" t="str">
            <v>INE695A16IF9</v>
          </cell>
          <cell r="AK2404" t="str">
            <v>N</v>
          </cell>
        </row>
        <row r="2405">
          <cell r="AJ2405" t="str">
            <v>INE095A16IY3</v>
          </cell>
          <cell r="AK2405" t="str">
            <v>N</v>
          </cell>
        </row>
        <row r="2406">
          <cell r="AJ2406" t="str">
            <v>IN002013U085</v>
          </cell>
          <cell r="AK2406" t="str">
            <v>N</v>
          </cell>
        </row>
        <row r="2407">
          <cell r="AJ2407" t="str">
            <v>INE557F14BR5</v>
          </cell>
          <cell r="AK2407" t="str">
            <v>N</v>
          </cell>
        </row>
        <row r="2408">
          <cell r="AJ2408" t="str">
            <v>INE652A16HG0</v>
          </cell>
          <cell r="AK2408" t="str">
            <v>N</v>
          </cell>
        </row>
        <row r="2409">
          <cell r="AJ2409" t="str">
            <v>INE095A16JE3</v>
          </cell>
          <cell r="AK2409" t="str">
            <v>N</v>
          </cell>
        </row>
        <row r="2410">
          <cell r="AJ2410" t="str">
            <v>INE237A16QO5</v>
          </cell>
          <cell r="AK2410" t="str">
            <v>N</v>
          </cell>
        </row>
        <row r="2411">
          <cell r="AJ2411" t="str">
            <v>INE237A16VI7</v>
          </cell>
          <cell r="AK2411" t="str">
            <v>N</v>
          </cell>
        </row>
        <row r="2412">
          <cell r="AJ2412" t="str">
            <v>INE160A16IJ6</v>
          </cell>
          <cell r="AK2412" t="str">
            <v>N</v>
          </cell>
        </row>
        <row r="2413">
          <cell r="AJ2413" t="str">
            <v>INE148I14GE4</v>
          </cell>
          <cell r="AK2413" t="str">
            <v>N</v>
          </cell>
        </row>
        <row r="2414">
          <cell r="AJ2414" t="str">
            <v>INE160A16JB1</v>
          </cell>
          <cell r="AK2414" t="str">
            <v>N</v>
          </cell>
        </row>
        <row r="2415">
          <cell r="AJ2415" t="str">
            <v>INE160A16IV1</v>
          </cell>
          <cell r="AK2415" t="str">
            <v>N</v>
          </cell>
        </row>
        <row r="2416">
          <cell r="AJ2416" t="str">
            <v>INE160A16JC9</v>
          </cell>
          <cell r="AK2416" t="str">
            <v>N</v>
          </cell>
        </row>
        <row r="2417">
          <cell r="AJ2417" t="str">
            <v>INE511C14GK3</v>
          </cell>
          <cell r="AK2417" t="str">
            <v>N</v>
          </cell>
        </row>
        <row r="2418">
          <cell r="AJ2418" t="str">
            <v>INE608A16FD3</v>
          </cell>
          <cell r="AK2418" t="str">
            <v>N</v>
          </cell>
        </row>
        <row r="2419">
          <cell r="AJ2419" t="str">
            <v>INE476A16KR5</v>
          </cell>
          <cell r="AK2419" t="str">
            <v>N</v>
          </cell>
        </row>
        <row r="2420">
          <cell r="AJ2420" t="str">
            <v>INE683A16AQ9</v>
          </cell>
          <cell r="AK2420" t="str">
            <v>N</v>
          </cell>
        </row>
        <row r="2421">
          <cell r="AJ2421" t="str">
            <v>INE434A16CI0</v>
          </cell>
          <cell r="AK2421" t="str">
            <v>N</v>
          </cell>
        </row>
        <row r="2422">
          <cell r="AJ2422" t="str">
            <v>INE477L14046</v>
          </cell>
          <cell r="AK2422" t="str">
            <v>N</v>
          </cell>
        </row>
        <row r="2423">
          <cell r="AJ2423" t="str">
            <v>INE523H14IO5</v>
          </cell>
          <cell r="AK2423" t="str">
            <v>N</v>
          </cell>
        </row>
        <row r="2424">
          <cell r="AJ2424" t="str">
            <v>INE562A16DD7</v>
          </cell>
          <cell r="AK2424" t="str">
            <v>N</v>
          </cell>
        </row>
        <row r="2425">
          <cell r="AJ2425" t="str">
            <v>INE296A14EF0</v>
          </cell>
          <cell r="AK2425" t="str">
            <v>N</v>
          </cell>
        </row>
        <row r="2426">
          <cell r="AJ2426" t="str">
            <v>INE112A16DV3</v>
          </cell>
          <cell r="AK2426" t="str">
            <v>N</v>
          </cell>
        </row>
        <row r="2427">
          <cell r="AJ2427" t="str">
            <v>INE705A16HC5</v>
          </cell>
          <cell r="AK2427" t="str">
            <v>N</v>
          </cell>
        </row>
        <row r="2428">
          <cell r="AJ2428" t="str">
            <v>INE557F08EB5</v>
          </cell>
          <cell r="AK2428" t="str">
            <v>N</v>
          </cell>
        </row>
        <row r="2429">
          <cell r="AJ2429" t="str">
            <v>IN002013X097</v>
          </cell>
          <cell r="AK2429" t="str">
            <v>N</v>
          </cell>
        </row>
        <row r="2430">
          <cell r="AJ2430" t="str">
            <v>INE774D14EM6</v>
          </cell>
          <cell r="AK2430" t="str">
            <v>N</v>
          </cell>
        </row>
        <row r="2431">
          <cell r="AJ2431" t="str">
            <v>INE428A16KO3</v>
          </cell>
          <cell r="AK2431" t="str">
            <v>N</v>
          </cell>
        </row>
        <row r="2432">
          <cell r="AJ2432" t="str">
            <v>INE871D14EU3</v>
          </cell>
          <cell r="AK2432" t="str">
            <v>N</v>
          </cell>
        </row>
        <row r="2433">
          <cell r="AJ2433" t="str">
            <v>INE866I14GS1</v>
          </cell>
          <cell r="AK2433" t="str">
            <v>N</v>
          </cell>
        </row>
        <row r="2434">
          <cell r="AJ2434" t="str">
            <v>INE866I14GT9</v>
          </cell>
          <cell r="AK2434" t="str">
            <v>N</v>
          </cell>
        </row>
        <row r="2435">
          <cell r="AJ2435" t="str">
            <v>INE463A14BX5</v>
          </cell>
          <cell r="AK2435" t="str">
            <v>N</v>
          </cell>
        </row>
        <row r="2436">
          <cell r="AJ2436" t="str">
            <v>INE871D14FE4</v>
          </cell>
          <cell r="AK2436" t="str">
            <v>N</v>
          </cell>
        </row>
        <row r="2437">
          <cell r="AJ2437" t="str">
            <v>INE168A16GH7</v>
          </cell>
          <cell r="AK2437" t="str">
            <v>N</v>
          </cell>
        </row>
        <row r="2438">
          <cell r="AJ2438" t="str">
            <v>IN002013Y053</v>
          </cell>
          <cell r="AK2438" t="str">
            <v>N</v>
          </cell>
        </row>
        <row r="2439">
          <cell r="AJ2439" t="str">
            <v>INE660A07GT7</v>
          </cell>
          <cell r="AK2439" t="str">
            <v>N</v>
          </cell>
        </row>
        <row r="2440">
          <cell r="AJ2440" t="str">
            <v>IN002012Y022</v>
          </cell>
          <cell r="AK2440" t="str">
            <v>N</v>
          </cell>
        </row>
        <row r="2441">
          <cell r="AJ2441" t="str">
            <v>INE683A16BU9</v>
          </cell>
          <cell r="AK2441" t="str">
            <v>N</v>
          </cell>
        </row>
        <row r="2442">
          <cell r="AJ2442" t="str">
            <v>INE457A16CT8</v>
          </cell>
          <cell r="AK2442" t="str">
            <v>N</v>
          </cell>
        </row>
        <row r="2443">
          <cell r="AJ2443" t="str">
            <v>INE036D16EI3</v>
          </cell>
          <cell r="AK2443" t="str">
            <v>N</v>
          </cell>
        </row>
        <row r="2444">
          <cell r="AJ2444" t="str">
            <v>INE511C14GW8</v>
          </cell>
          <cell r="AK2444" t="str">
            <v>N</v>
          </cell>
        </row>
        <row r="2445">
          <cell r="AJ2445" t="str">
            <v>INE958G14LG5</v>
          </cell>
          <cell r="AK2445" t="str">
            <v>N</v>
          </cell>
        </row>
        <row r="2446">
          <cell r="AJ2446" t="str">
            <v>INE958G14LH3</v>
          </cell>
          <cell r="AK2446" t="str">
            <v>N</v>
          </cell>
        </row>
        <row r="2447">
          <cell r="AJ2447" t="str">
            <v>INE870D14304</v>
          </cell>
          <cell r="AK2447" t="str">
            <v>N</v>
          </cell>
        </row>
        <row r="2448">
          <cell r="AJ2448" t="str">
            <v>IN002013X220</v>
          </cell>
          <cell r="AK2448" t="str">
            <v>N</v>
          </cell>
        </row>
        <row r="2449">
          <cell r="AJ2449" t="str">
            <v>INE457A16DM1</v>
          </cell>
          <cell r="AK2449" t="str">
            <v>N</v>
          </cell>
        </row>
        <row r="2450">
          <cell r="AJ2450" t="str">
            <v>INE523H14JP0</v>
          </cell>
          <cell r="AK2450" t="str">
            <v>N</v>
          </cell>
        </row>
        <row r="2451">
          <cell r="AJ2451" t="str">
            <v>INE242A07249</v>
          </cell>
          <cell r="AK2451" t="str">
            <v>N</v>
          </cell>
        </row>
        <row r="2452">
          <cell r="AJ2452" t="str">
            <v>INE949L14069</v>
          </cell>
          <cell r="AK2452" t="str">
            <v>N</v>
          </cell>
        </row>
        <row r="2453">
          <cell r="AJ2453" t="str">
            <v>INE348L14098</v>
          </cell>
          <cell r="AK2453" t="str">
            <v>N</v>
          </cell>
        </row>
        <row r="2454">
          <cell r="AJ2454" t="str">
            <v>INE654A16CM5</v>
          </cell>
          <cell r="AK2454" t="str">
            <v>N</v>
          </cell>
        </row>
        <row r="2455">
          <cell r="AJ2455" t="str">
            <v>INE141A16II8</v>
          </cell>
          <cell r="AK2455" t="str">
            <v>N</v>
          </cell>
        </row>
        <row r="2456">
          <cell r="AJ2456" t="str">
            <v>INE121A14IM7</v>
          </cell>
          <cell r="AK2456" t="str">
            <v>N</v>
          </cell>
        </row>
        <row r="2457">
          <cell r="AJ2457" t="str">
            <v>INE084A16AK3</v>
          </cell>
          <cell r="AK2457" t="str">
            <v>N</v>
          </cell>
        </row>
        <row r="2458">
          <cell r="AJ2458" t="str">
            <v>IN002013Y061</v>
          </cell>
          <cell r="AK2458" t="str">
            <v>N</v>
          </cell>
        </row>
        <row r="2459">
          <cell r="AJ2459" t="str">
            <v>INE977J14940</v>
          </cell>
          <cell r="AK2459" t="str">
            <v>N</v>
          </cell>
        </row>
        <row r="2460">
          <cell r="AJ2460" t="str">
            <v>INE692A16CG7</v>
          </cell>
          <cell r="AK2460" t="str">
            <v>N</v>
          </cell>
        </row>
        <row r="2461">
          <cell r="AJ2461" t="str">
            <v>INE428A16KS4</v>
          </cell>
          <cell r="AK2461" t="str">
            <v>N</v>
          </cell>
        </row>
        <row r="2462">
          <cell r="AJ2462" t="str">
            <v>IN002012Z029</v>
          </cell>
          <cell r="AK2462" t="str">
            <v>N</v>
          </cell>
        </row>
        <row r="2463">
          <cell r="AJ2463" t="str">
            <v>IN002013Z068</v>
          </cell>
          <cell r="AK2463" t="str">
            <v>N</v>
          </cell>
        </row>
        <row r="2464">
          <cell r="AJ2464" t="str">
            <v>IN0020130038</v>
          </cell>
          <cell r="AK2464" t="str">
            <v>N</v>
          </cell>
        </row>
        <row r="2465">
          <cell r="AJ2465" t="str">
            <v>INE562A16DX5</v>
          </cell>
          <cell r="AK2465" t="str">
            <v>N</v>
          </cell>
        </row>
        <row r="2466">
          <cell r="AJ2466" t="str">
            <v>INE261F09HS9</v>
          </cell>
          <cell r="AK2466" t="str">
            <v>N</v>
          </cell>
        </row>
        <row r="2467">
          <cell r="AJ2467" t="str">
            <v>INE261F09HJ8</v>
          </cell>
          <cell r="AK2467" t="str">
            <v>N</v>
          </cell>
        </row>
        <row r="2468">
          <cell r="AJ2468" t="str">
            <v>INE261F09ID9</v>
          </cell>
          <cell r="AK2468" t="str">
            <v>N</v>
          </cell>
        </row>
        <row r="2469">
          <cell r="AJ2469" t="str">
            <v>INE261F09GH4</v>
          </cell>
          <cell r="AK2469" t="str">
            <v>N</v>
          </cell>
        </row>
        <row r="2470">
          <cell r="AJ2470" t="str">
            <v>INE261F09HB5</v>
          </cell>
          <cell r="AK2470" t="str">
            <v>N</v>
          </cell>
        </row>
        <row r="2471">
          <cell r="AJ2471" t="str">
            <v>INE001A07IE2</v>
          </cell>
          <cell r="AK2471" t="str">
            <v>N</v>
          </cell>
        </row>
        <row r="2472">
          <cell r="AJ2472" t="str">
            <v>INE001A07IZ7</v>
          </cell>
          <cell r="AK2472" t="str">
            <v>N</v>
          </cell>
        </row>
        <row r="2473">
          <cell r="AJ2473" t="str">
            <v>INE523E14IE3</v>
          </cell>
          <cell r="AK2473" t="str">
            <v>N</v>
          </cell>
        </row>
        <row r="2474">
          <cell r="AJ2474" t="str">
            <v>INE652A16HP1</v>
          </cell>
          <cell r="AK2474" t="str">
            <v>N</v>
          </cell>
        </row>
        <row r="2475">
          <cell r="AJ2475" t="str">
            <v>INE597H14940</v>
          </cell>
          <cell r="AK2475" t="str">
            <v>N</v>
          </cell>
        </row>
        <row r="2476">
          <cell r="AJ2476" t="str">
            <v>INE160A16JE5</v>
          </cell>
          <cell r="AK2476" t="str">
            <v>N</v>
          </cell>
        </row>
        <row r="2477">
          <cell r="AJ2477" t="str">
            <v>INE695A16JA8</v>
          </cell>
          <cell r="AK2477" t="str">
            <v>N</v>
          </cell>
        </row>
        <row r="2478">
          <cell r="AJ2478" t="str">
            <v>INE141A16JF2</v>
          </cell>
          <cell r="AK2478" t="str">
            <v>N</v>
          </cell>
        </row>
        <row r="2479">
          <cell r="AJ2479" t="str">
            <v>INE428A16JS6</v>
          </cell>
          <cell r="AK2479" t="str">
            <v>N</v>
          </cell>
        </row>
        <row r="2480">
          <cell r="AJ2480" t="str">
            <v>INE166A16HW8</v>
          </cell>
          <cell r="AK2480" t="str">
            <v>N</v>
          </cell>
        </row>
        <row r="2481">
          <cell r="AJ2481" t="str">
            <v>INE905O07010</v>
          </cell>
          <cell r="AK2481" t="str">
            <v>N</v>
          </cell>
        </row>
        <row r="2482">
          <cell r="AJ2482" t="str">
            <v>IN002012X024</v>
          </cell>
          <cell r="AK2482" t="str">
            <v>N</v>
          </cell>
        </row>
        <row r="2483">
          <cell r="AJ2483" t="str">
            <v>INE483A16DE4</v>
          </cell>
          <cell r="AK2483" t="str">
            <v>N</v>
          </cell>
        </row>
        <row r="2484">
          <cell r="AJ2484" t="str">
            <v>INE179J14661</v>
          </cell>
          <cell r="AK2484" t="str">
            <v>N</v>
          </cell>
        </row>
        <row r="2485">
          <cell r="AJ2485" t="str">
            <v>INE705A16FY3</v>
          </cell>
          <cell r="AK2485" t="str">
            <v>N</v>
          </cell>
        </row>
        <row r="2486">
          <cell r="AJ2486" t="str">
            <v>INE705A16GA1</v>
          </cell>
          <cell r="AK2486" t="str">
            <v>N</v>
          </cell>
        </row>
        <row r="2487">
          <cell r="AJ2487" t="str">
            <v>INE476A16KA1</v>
          </cell>
          <cell r="AK2487" t="str">
            <v>N</v>
          </cell>
        </row>
        <row r="2488">
          <cell r="AJ2488" t="str">
            <v>INE891D14FP8</v>
          </cell>
          <cell r="AK2488" t="str">
            <v>N</v>
          </cell>
        </row>
        <row r="2489">
          <cell r="AJ2489" t="str">
            <v>INE851M14669</v>
          </cell>
          <cell r="AK2489" t="str">
            <v>N</v>
          </cell>
        </row>
        <row r="2490">
          <cell r="AJ2490" t="str">
            <v>INE956E14200</v>
          </cell>
          <cell r="AK2490" t="str">
            <v>N</v>
          </cell>
        </row>
        <row r="2491">
          <cell r="AJ2491" t="str">
            <v>INE434A16EA3</v>
          </cell>
          <cell r="AK2491" t="str">
            <v>N</v>
          </cell>
        </row>
        <row r="2492">
          <cell r="AJ2492" t="str">
            <v>INE562A16DL0</v>
          </cell>
          <cell r="AK2492" t="str">
            <v>N</v>
          </cell>
        </row>
        <row r="2493">
          <cell r="AJ2493" t="str">
            <v>INE532F14LD7</v>
          </cell>
          <cell r="AK2493" t="str">
            <v>N</v>
          </cell>
        </row>
        <row r="2494">
          <cell r="AJ2494" t="str">
            <v>INE562A16CB3</v>
          </cell>
          <cell r="AK2494" t="str">
            <v>N</v>
          </cell>
        </row>
        <row r="2495">
          <cell r="AJ2495" t="str">
            <v>INE881J14DZ0</v>
          </cell>
          <cell r="AK2495" t="str">
            <v>N</v>
          </cell>
        </row>
        <row r="2496">
          <cell r="AJ2496" t="str">
            <v>INE851M14537</v>
          </cell>
          <cell r="AK2496" t="str">
            <v>N</v>
          </cell>
        </row>
        <row r="2497">
          <cell r="AJ2497" t="str">
            <v>INE434A16DL2</v>
          </cell>
          <cell r="AK2497" t="str">
            <v>N</v>
          </cell>
        </row>
        <row r="2498">
          <cell r="AJ2498" t="str">
            <v>INE434A16EC9</v>
          </cell>
          <cell r="AK2498" t="str">
            <v>N</v>
          </cell>
        </row>
        <row r="2499">
          <cell r="AJ2499" t="str">
            <v>IN002013Z035</v>
          </cell>
          <cell r="AK2499" t="str">
            <v>N</v>
          </cell>
        </row>
        <row r="2500">
          <cell r="AJ2500" t="str">
            <v>IN002012Z029</v>
          </cell>
          <cell r="AK2500" t="str">
            <v>N</v>
          </cell>
        </row>
        <row r="2501">
          <cell r="AJ2501" t="str">
            <v>INE958G14LA8</v>
          </cell>
          <cell r="AK2501" t="str">
            <v>N</v>
          </cell>
        </row>
        <row r="2502">
          <cell r="AJ2502" t="str">
            <v>INE090A16D50</v>
          </cell>
          <cell r="AK2502" t="str">
            <v>N</v>
          </cell>
        </row>
        <row r="2503">
          <cell r="AJ2503" t="str">
            <v>INE238A16TQ2</v>
          </cell>
          <cell r="AK2503" t="str">
            <v>N</v>
          </cell>
        </row>
        <row r="2504">
          <cell r="AJ2504" t="str">
            <v>INE692A16CH5</v>
          </cell>
          <cell r="AK2504" t="str">
            <v>N</v>
          </cell>
        </row>
        <row r="2505">
          <cell r="AJ2505" t="str">
            <v>INE752E07HP0</v>
          </cell>
          <cell r="AK2505" t="str">
            <v>N</v>
          </cell>
        </row>
        <row r="2506">
          <cell r="AJ2506" t="str">
            <v>INE667A16CL9</v>
          </cell>
          <cell r="AK2506" t="str">
            <v>N</v>
          </cell>
        </row>
        <row r="2507">
          <cell r="AJ2507" t="str">
            <v>INE238A16RA0</v>
          </cell>
          <cell r="AK2507" t="str">
            <v>N</v>
          </cell>
        </row>
        <row r="2508">
          <cell r="AJ2508" t="str">
            <v>INE001A07JH3</v>
          </cell>
          <cell r="AK2508" t="str">
            <v>N</v>
          </cell>
        </row>
        <row r="2509">
          <cell r="AJ2509" t="str">
            <v>INE001A07JB6</v>
          </cell>
          <cell r="AK2509" t="str">
            <v>N</v>
          </cell>
        </row>
        <row r="2510">
          <cell r="AJ2510" t="str">
            <v>INE001A07IX2</v>
          </cell>
          <cell r="AK2510" t="str">
            <v>N</v>
          </cell>
        </row>
        <row r="2511">
          <cell r="AJ2511" t="str">
            <v>INE001A07JJ9</v>
          </cell>
          <cell r="AK2511" t="str">
            <v>N</v>
          </cell>
        </row>
        <row r="2512">
          <cell r="AJ2512" t="str">
            <v>INE001A07JT8</v>
          </cell>
          <cell r="AK2512" t="str">
            <v>N</v>
          </cell>
        </row>
        <row r="2513">
          <cell r="AJ2513" t="str">
            <v>INE001A14IT6</v>
          </cell>
          <cell r="AK2513" t="str">
            <v>N</v>
          </cell>
        </row>
        <row r="2514">
          <cell r="AJ2514" t="str">
            <v>INE001A14IQ2</v>
          </cell>
          <cell r="AK2514" t="str">
            <v>N</v>
          </cell>
        </row>
        <row r="2515">
          <cell r="AJ2515" t="str">
            <v>INE036D16EP8</v>
          </cell>
          <cell r="AK2515" t="str">
            <v>N</v>
          </cell>
        </row>
        <row r="2516">
          <cell r="AJ2516" t="str">
            <v>INE001A07HN5</v>
          </cell>
          <cell r="AK2516" t="str">
            <v>N</v>
          </cell>
        </row>
        <row r="2517">
          <cell r="AJ2517" t="str">
            <v>INE001A14HD2</v>
          </cell>
          <cell r="AK2517" t="str">
            <v>N</v>
          </cell>
        </row>
        <row r="2518">
          <cell r="AJ2518" t="str">
            <v>IN002013Z126</v>
          </cell>
          <cell r="AK2518" t="str">
            <v>N</v>
          </cell>
        </row>
        <row r="2519">
          <cell r="AJ2519" t="str">
            <v>INE237A16UU4</v>
          </cell>
          <cell r="AK2519" t="str">
            <v>N</v>
          </cell>
        </row>
        <row r="2520">
          <cell r="AJ2520" t="str">
            <v>INE804I14EF4</v>
          </cell>
          <cell r="AK2520" t="str">
            <v>N</v>
          </cell>
        </row>
        <row r="2521">
          <cell r="AJ2521" t="str">
            <v>INE667A16BF3</v>
          </cell>
          <cell r="AK2521" t="str">
            <v>N</v>
          </cell>
        </row>
        <row r="2522">
          <cell r="AJ2522" t="str">
            <v>INE532F14KY5</v>
          </cell>
          <cell r="AK2522" t="str">
            <v>N</v>
          </cell>
        </row>
        <row r="2523">
          <cell r="AJ2523" t="str">
            <v>INE434A16EE5</v>
          </cell>
          <cell r="AK2523" t="str">
            <v>N</v>
          </cell>
        </row>
        <row r="2524">
          <cell r="AJ2524" t="str">
            <v>INE705A16HG6</v>
          </cell>
          <cell r="AK2524" t="str">
            <v>N</v>
          </cell>
        </row>
        <row r="2525">
          <cell r="AJ2525" t="str">
            <v>INE077A16AG5</v>
          </cell>
          <cell r="AK2525" t="str">
            <v>N</v>
          </cell>
        </row>
        <row r="2526">
          <cell r="AJ2526" t="str">
            <v>INE457A16CO9</v>
          </cell>
          <cell r="AK2526" t="str">
            <v>N</v>
          </cell>
        </row>
        <row r="2527">
          <cell r="AJ2527" t="str">
            <v>INE705A16HJ0</v>
          </cell>
          <cell r="AK2527" t="str">
            <v>N</v>
          </cell>
        </row>
        <row r="2528">
          <cell r="AJ2528" t="str">
            <v>INE958G14KQ6</v>
          </cell>
          <cell r="AK2528" t="str">
            <v>N</v>
          </cell>
        </row>
        <row r="2529">
          <cell r="AJ2529" t="str">
            <v>IN002013U051</v>
          </cell>
          <cell r="AK2529" t="str">
            <v>N</v>
          </cell>
        </row>
        <row r="2530">
          <cell r="AJ2530" t="str">
            <v>INE654A16DM3</v>
          </cell>
          <cell r="AK2530" t="str">
            <v>N</v>
          </cell>
        </row>
        <row r="2531">
          <cell r="AJ2531" t="str">
            <v>IN002013U077</v>
          </cell>
          <cell r="AK2531" t="str">
            <v>N</v>
          </cell>
        </row>
        <row r="2532">
          <cell r="AJ2532" t="str">
            <v>INE238A16QW6</v>
          </cell>
          <cell r="AK2532" t="str">
            <v>N</v>
          </cell>
        </row>
        <row r="2533">
          <cell r="AJ2533" t="str">
            <v>INE121A14IN5</v>
          </cell>
          <cell r="AK2533" t="str">
            <v>N</v>
          </cell>
        </row>
        <row r="2534">
          <cell r="AJ2534" t="str">
            <v>INE870D14296</v>
          </cell>
          <cell r="AK2534" t="str">
            <v>N</v>
          </cell>
        </row>
        <row r="2535">
          <cell r="AJ2535" t="str">
            <v>INE148I14AW9</v>
          </cell>
          <cell r="AK2535" t="str">
            <v>N</v>
          </cell>
        </row>
        <row r="2536">
          <cell r="AJ2536" t="str">
            <v>INE486H14045</v>
          </cell>
          <cell r="AK2536" t="str">
            <v>N</v>
          </cell>
        </row>
        <row r="2537">
          <cell r="AJ2537" t="str">
            <v>INE958G14KU8</v>
          </cell>
          <cell r="AK2537" t="str">
            <v>N</v>
          </cell>
        </row>
        <row r="2538">
          <cell r="AJ2538" t="str">
            <v>INE894F07584</v>
          </cell>
          <cell r="AK2538" t="str">
            <v>N</v>
          </cell>
        </row>
        <row r="2539">
          <cell r="AJ2539" t="str">
            <v>INE705A16HK8</v>
          </cell>
          <cell r="AK2539" t="str">
            <v>N</v>
          </cell>
        </row>
        <row r="2540">
          <cell r="AJ2540" t="str">
            <v>INE084A16AJ5</v>
          </cell>
          <cell r="AK2540" t="str">
            <v>N</v>
          </cell>
        </row>
        <row r="2541">
          <cell r="AJ2541" t="str">
            <v>INE580B14998</v>
          </cell>
          <cell r="AK2541" t="str">
            <v>N</v>
          </cell>
        </row>
        <row r="2542">
          <cell r="AJ2542" t="str">
            <v>INE523H14LH3</v>
          </cell>
          <cell r="AK2542" t="str">
            <v>N</v>
          </cell>
        </row>
        <row r="2543">
          <cell r="AJ2543" t="str">
            <v>INE404K14612</v>
          </cell>
          <cell r="AK2543" t="str">
            <v>N</v>
          </cell>
        </row>
        <row r="2544">
          <cell r="AJ2544" t="str">
            <v>INE692A16BS4</v>
          </cell>
          <cell r="AK2544" t="str">
            <v>N</v>
          </cell>
        </row>
        <row r="2545">
          <cell r="AJ2545" t="str">
            <v>IN0020070044</v>
          </cell>
          <cell r="AK2545" t="str">
            <v>N</v>
          </cell>
        </row>
        <row r="2546">
          <cell r="AJ2546" t="str">
            <v>IN0020130053</v>
          </cell>
          <cell r="AK2546" t="str">
            <v>N</v>
          </cell>
        </row>
        <row r="2547">
          <cell r="AJ2547" t="str">
            <v>IN002013Y137</v>
          </cell>
          <cell r="AK2547" t="str">
            <v>N</v>
          </cell>
        </row>
        <row r="2548">
          <cell r="AJ2548" t="str">
            <v>INE936D08032</v>
          </cell>
          <cell r="AK2548" t="str">
            <v>N</v>
          </cell>
        </row>
        <row r="2549">
          <cell r="AJ2549" t="str">
            <v>IN002013U093</v>
          </cell>
          <cell r="AK2549" t="str">
            <v>N</v>
          </cell>
        </row>
        <row r="2550">
          <cell r="AJ2550" t="str">
            <v>INE348L14080</v>
          </cell>
          <cell r="AK2550" t="str">
            <v>N</v>
          </cell>
        </row>
        <row r="2551">
          <cell r="AJ2551" t="str">
            <v>INE483A16CU2</v>
          </cell>
          <cell r="AK2551" t="str">
            <v>N</v>
          </cell>
        </row>
        <row r="2552">
          <cell r="AJ2552" t="str">
            <v>INE306N14787</v>
          </cell>
          <cell r="AK2552" t="str">
            <v>N</v>
          </cell>
        </row>
        <row r="2553">
          <cell r="AJ2553" t="str">
            <v>INE483A16EL7</v>
          </cell>
          <cell r="AK2553" t="str">
            <v>N</v>
          </cell>
        </row>
        <row r="2554">
          <cell r="AJ2554" t="str">
            <v>INE695A16GA4</v>
          </cell>
          <cell r="AK2554" t="str">
            <v>N</v>
          </cell>
        </row>
        <row r="2555">
          <cell r="AJ2555" t="str">
            <v>INE652A16GC1</v>
          </cell>
          <cell r="AK2555" t="str">
            <v>N</v>
          </cell>
        </row>
        <row r="2556">
          <cell r="AJ2556" t="str">
            <v>INE774D14EA1</v>
          </cell>
          <cell r="AK2556" t="str">
            <v>N</v>
          </cell>
        </row>
        <row r="2557">
          <cell r="AJ2557" t="str">
            <v>INE562A16DA3</v>
          </cell>
          <cell r="AK2557" t="str">
            <v>N</v>
          </cell>
        </row>
        <row r="2558">
          <cell r="AJ2558" t="str">
            <v>INE404K14471</v>
          </cell>
          <cell r="AK2558" t="str">
            <v>N</v>
          </cell>
        </row>
        <row r="2559">
          <cell r="AJ2559" t="str">
            <v>INE523H14KQ6</v>
          </cell>
          <cell r="AK2559" t="str">
            <v>N</v>
          </cell>
        </row>
        <row r="2560">
          <cell r="AJ2560" t="str">
            <v>INE434A16CE9</v>
          </cell>
          <cell r="AK2560" t="str">
            <v>N</v>
          </cell>
        </row>
        <row r="2561">
          <cell r="AJ2561" t="str">
            <v>INE428A16JM9</v>
          </cell>
          <cell r="AK2561" t="str">
            <v>N</v>
          </cell>
        </row>
        <row r="2562">
          <cell r="AJ2562" t="str">
            <v>INE790I14998</v>
          </cell>
          <cell r="AK2562" t="str">
            <v>N</v>
          </cell>
        </row>
        <row r="2563">
          <cell r="AJ2563" t="str">
            <v>INE648A16FR9</v>
          </cell>
          <cell r="AK2563" t="str">
            <v>N</v>
          </cell>
        </row>
        <row r="2564">
          <cell r="AJ2564" t="str">
            <v>INE112A16DA7</v>
          </cell>
          <cell r="AK2564" t="str">
            <v>N</v>
          </cell>
        </row>
        <row r="2565">
          <cell r="AJ2565" t="str">
            <v>INE705A16FV9</v>
          </cell>
          <cell r="AK2565" t="str">
            <v>N</v>
          </cell>
        </row>
        <row r="2566">
          <cell r="AJ2566" t="str">
            <v>INE095A16HM0</v>
          </cell>
          <cell r="AK2566" t="str">
            <v>N</v>
          </cell>
        </row>
        <row r="2567">
          <cell r="AJ2567" t="str">
            <v>INE648A16GC9</v>
          </cell>
          <cell r="AK2567" t="str">
            <v>N</v>
          </cell>
        </row>
        <row r="2568">
          <cell r="AJ2568" t="str">
            <v>INE476A16JD7</v>
          </cell>
          <cell r="AK2568" t="str">
            <v>N</v>
          </cell>
        </row>
        <row r="2569">
          <cell r="AJ2569" t="str">
            <v>INE095A16GZ4</v>
          </cell>
          <cell r="AK2569" t="str">
            <v>N</v>
          </cell>
        </row>
        <row r="2570">
          <cell r="AJ2570" t="str">
            <v>INE523H14KB8</v>
          </cell>
          <cell r="AK2570" t="str">
            <v>N</v>
          </cell>
        </row>
        <row r="2571">
          <cell r="AJ2571" t="str">
            <v>INE148I14AA5</v>
          </cell>
          <cell r="AK2571" t="str">
            <v>N</v>
          </cell>
        </row>
        <row r="2572">
          <cell r="AJ2572" t="str">
            <v>INE683A16773</v>
          </cell>
          <cell r="AK2572" t="str">
            <v>N</v>
          </cell>
        </row>
        <row r="2573">
          <cell r="AJ2573" t="str">
            <v>INE404K14414</v>
          </cell>
          <cell r="AK2573" t="str">
            <v>N</v>
          </cell>
        </row>
        <row r="2574">
          <cell r="AJ2574" t="str">
            <v>INE404K14257</v>
          </cell>
          <cell r="AK2574" t="str">
            <v>N</v>
          </cell>
        </row>
        <row r="2575">
          <cell r="AJ2575" t="str">
            <v>INE916D14PD8</v>
          </cell>
          <cell r="AK2575" t="str">
            <v>N</v>
          </cell>
        </row>
        <row r="2576">
          <cell r="AJ2576" t="str">
            <v>INE705A16FS5</v>
          </cell>
          <cell r="AK2576" t="str">
            <v>N</v>
          </cell>
        </row>
        <row r="2577">
          <cell r="AJ2577" t="str">
            <v>INE438A14HG9</v>
          </cell>
          <cell r="AK2577" t="str">
            <v>N</v>
          </cell>
        </row>
        <row r="2578">
          <cell r="AJ2578" t="str">
            <v>INE020B08781</v>
          </cell>
          <cell r="AK2578" t="str">
            <v>N</v>
          </cell>
        </row>
        <row r="2579">
          <cell r="AJ2579" t="str">
            <v>INE483A16EM5</v>
          </cell>
          <cell r="AK2579" t="str">
            <v>N</v>
          </cell>
        </row>
        <row r="2580">
          <cell r="AJ2580" t="str">
            <v>INE306N14696</v>
          </cell>
          <cell r="AK2580" t="str">
            <v>N</v>
          </cell>
        </row>
        <row r="2581">
          <cell r="AJ2581" t="str">
            <v>INE667F14549</v>
          </cell>
          <cell r="AK2581" t="str">
            <v>N</v>
          </cell>
        </row>
        <row r="2582">
          <cell r="AJ2582" t="str">
            <v>INE649A16CT0</v>
          </cell>
          <cell r="AK2582" t="str">
            <v>N</v>
          </cell>
        </row>
        <row r="2583">
          <cell r="AJ2583" t="str">
            <v>INE652A16GB3</v>
          </cell>
          <cell r="AK2583" t="str">
            <v>N</v>
          </cell>
        </row>
        <row r="2584">
          <cell r="AJ2584" t="str">
            <v>INE654A16CT0</v>
          </cell>
          <cell r="AK2584" t="str">
            <v>N</v>
          </cell>
        </row>
        <row r="2585">
          <cell r="AJ2585" t="str">
            <v>INE486H14011</v>
          </cell>
          <cell r="AK2585" t="str">
            <v>N</v>
          </cell>
        </row>
        <row r="2586">
          <cell r="AJ2586" t="str">
            <v>INE428A16JR8</v>
          </cell>
          <cell r="AK2586" t="str">
            <v>N</v>
          </cell>
        </row>
        <row r="2587">
          <cell r="AJ2587" t="str">
            <v>INE434A16CD1</v>
          </cell>
          <cell r="AK2587" t="str">
            <v>N</v>
          </cell>
        </row>
        <row r="2588">
          <cell r="AJ2588" t="str">
            <v>INE476A16JR7</v>
          </cell>
          <cell r="AK2588" t="str">
            <v>N</v>
          </cell>
        </row>
        <row r="2589">
          <cell r="AJ2589" t="str">
            <v>INE476A16JK2</v>
          </cell>
          <cell r="AK2589" t="str">
            <v>N</v>
          </cell>
        </row>
        <row r="2590">
          <cell r="AJ2590" t="str">
            <v>INE428A16KW6</v>
          </cell>
          <cell r="AK2590" t="str">
            <v>N</v>
          </cell>
        </row>
        <row r="2591">
          <cell r="AJ2591" t="str">
            <v>INE654A16CW4</v>
          </cell>
          <cell r="AK2591" t="str">
            <v>N</v>
          </cell>
        </row>
        <row r="2592">
          <cell r="AJ2592" t="str">
            <v>IN0020110014</v>
          </cell>
          <cell r="AK2592" t="str">
            <v>N</v>
          </cell>
        </row>
        <row r="2593">
          <cell r="AJ2593" t="str">
            <v>INE077A16992</v>
          </cell>
          <cell r="AK2593" t="str">
            <v>N</v>
          </cell>
        </row>
        <row r="2594">
          <cell r="AJ2594" t="str">
            <v>IN0020120054</v>
          </cell>
          <cell r="AK2594" t="str">
            <v>N</v>
          </cell>
        </row>
        <row r="2595">
          <cell r="AJ2595" t="str">
            <v>INE043D07DU5</v>
          </cell>
          <cell r="AK2595" t="str">
            <v>N</v>
          </cell>
        </row>
        <row r="2596">
          <cell r="AJ2596" t="str">
            <v>INE043D07EV1</v>
          </cell>
          <cell r="AK2596" t="str">
            <v>N</v>
          </cell>
        </row>
        <row r="2597">
          <cell r="AJ2597" t="str">
            <v>INE043D07EI8</v>
          </cell>
          <cell r="AK2597" t="str">
            <v>N</v>
          </cell>
        </row>
        <row r="2598">
          <cell r="AJ2598" t="str">
            <v>INE916D14KZ2</v>
          </cell>
          <cell r="AK2598" t="str">
            <v>N</v>
          </cell>
        </row>
        <row r="2599">
          <cell r="AJ2599" t="str">
            <v>INE870D14270</v>
          </cell>
          <cell r="AK2599" t="str">
            <v>N</v>
          </cell>
        </row>
        <row r="2600">
          <cell r="AJ2600" t="str">
            <v>INE860H14LA4</v>
          </cell>
          <cell r="AK2600" t="str">
            <v>N</v>
          </cell>
        </row>
        <row r="2601">
          <cell r="AJ2601" t="str">
            <v>INE936D07067</v>
          </cell>
          <cell r="AK2601" t="str">
            <v>N</v>
          </cell>
        </row>
        <row r="2602">
          <cell r="AJ2602" t="str">
            <v>INE483A16EY0</v>
          </cell>
          <cell r="AK2602" t="str">
            <v>N</v>
          </cell>
        </row>
        <row r="2603">
          <cell r="AJ2603" t="str">
            <v>INE648A16FG2</v>
          </cell>
          <cell r="AK2603" t="str">
            <v>N</v>
          </cell>
        </row>
        <row r="2604">
          <cell r="AJ2604" t="str">
            <v>INE242A14ER9</v>
          </cell>
          <cell r="AK2604" t="str">
            <v>N</v>
          </cell>
        </row>
        <row r="2605">
          <cell r="AJ2605" t="str">
            <v>INE691A16GW7</v>
          </cell>
          <cell r="AK2605" t="str">
            <v>N</v>
          </cell>
        </row>
        <row r="2606">
          <cell r="AJ2606" t="str">
            <v>INE667A16BC0</v>
          </cell>
          <cell r="AK2606" t="str">
            <v>N</v>
          </cell>
        </row>
        <row r="2607">
          <cell r="AJ2607" t="str">
            <v>INE033L14757</v>
          </cell>
          <cell r="AK2607" t="str">
            <v>N</v>
          </cell>
        </row>
        <row r="2608">
          <cell r="AJ2608" t="str">
            <v>INE428A16JO5</v>
          </cell>
          <cell r="AK2608" t="str">
            <v>N</v>
          </cell>
        </row>
        <row r="2609">
          <cell r="AJ2609" t="str">
            <v>INE141A16KC7</v>
          </cell>
          <cell r="AK2609" t="str">
            <v>N</v>
          </cell>
        </row>
        <row r="2610">
          <cell r="AJ2610" t="str">
            <v>INE238A16QD6</v>
          </cell>
          <cell r="AK2610" t="str">
            <v>N</v>
          </cell>
        </row>
        <row r="2611">
          <cell r="AJ2611" t="str">
            <v>INE523E14IQ7</v>
          </cell>
          <cell r="AK2611" t="str">
            <v>N</v>
          </cell>
        </row>
        <row r="2612">
          <cell r="AJ2612" t="str">
            <v>INE649A16DJ9</v>
          </cell>
          <cell r="AK2612" t="str">
            <v>N</v>
          </cell>
        </row>
        <row r="2613">
          <cell r="AJ2613" t="str">
            <v>INE121H14AZ1</v>
          </cell>
          <cell r="AK2613" t="str">
            <v>N</v>
          </cell>
        </row>
        <row r="2614">
          <cell r="AJ2614" t="str">
            <v>INE084A16832</v>
          </cell>
          <cell r="AK2614" t="str">
            <v>N</v>
          </cell>
        </row>
        <row r="2615">
          <cell r="AJ2615" t="str">
            <v>INE141A16KJ2</v>
          </cell>
          <cell r="AK2615" t="str">
            <v>N</v>
          </cell>
        </row>
        <row r="2616">
          <cell r="AJ2616" t="str">
            <v>INE562A16BJ8</v>
          </cell>
          <cell r="AK2616" t="str">
            <v>N</v>
          </cell>
        </row>
        <row r="2617">
          <cell r="AJ2617" t="str">
            <v>INE912E14DW1</v>
          </cell>
          <cell r="AK2617" t="str">
            <v>N</v>
          </cell>
        </row>
        <row r="2618">
          <cell r="AJ2618" t="str">
            <v>INE158O14087</v>
          </cell>
          <cell r="AK2618" t="str">
            <v>N</v>
          </cell>
        </row>
        <row r="2619">
          <cell r="AJ2619" t="str">
            <v>INE335A14445</v>
          </cell>
          <cell r="AK2619" t="str">
            <v>N</v>
          </cell>
        </row>
        <row r="2620">
          <cell r="AJ2620" t="str">
            <v>INE335A14452</v>
          </cell>
          <cell r="AK2620" t="str">
            <v>N</v>
          </cell>
        </row>
        <row r="2621">
          <cell r="AJ2621" t="str">
            <v>INE565A16749</v>
          </cell>
          <cell r="AK2621" t="str">
            <v>N</v>
          </cell>
        </row>
        <row r="2622">
          <cell r="AJ2622" t="str">
            <v>INE881J14DI6</v>
          </cell>
          <cell r="AK2622" t="str">
            <v>N</v>
          </cell>
        </row>
        <row r="2623">
          <cell r="AJ2623" t="str">
            <v>INE238A16SC4</v>
          </cell>
          <cell r="AK2623" t="str">
            <v>N</v>
          </cell>
        </row>
        <row r="2624">
          <cell r="AJ2624" t="str">
            <v>INE649A16CK9</v>
          </cell>
          <cell r="AK2624" t="str">
            <v>N</v>
          </cell>
        </row>
        <row r="2625">
          <cell r="AJ2625" t="str">
            <v>INE242A14EO6</v>
          </cell>
          <cell r="AK2625" t="str">
            <v>N</v>
          </cell>
        </row>
        <row r="2626">
          <cell r="AJ2626" t="str">
            <v>INE958G14KK9</v>
          </cell>
          <cell r="AK2626" t="str">
            <v>N</v>
          </cell>
        </row>
        <row r="2627">
          <cell r="AJ2627" t="str">
            <v>INE428A16KB0</v>
          </cell>
          <cell r="AK2627" t="str">
            <v>N</v>
          </cell>
        </row>
        <row r="2628">
          <cell r="AJ2628" t="str">
            <v>INE242A14EX7</v>
          </cell>
          <cell r="AK2628" t="str">
            <v>N</v>
          </cell>
        </row>
        <row r="2629">
          <cell r="AJ2629" t="str">
            <v>INE160A16IZ2</v>
          </cell>
          <cell r="AK2629" t="str">
            <v>N</v>
          </cell>
        </row>
        <row r="2630">
          <cell r="AJ2630" t="str">
            <v>INE084A16AE6</v>
          </cell>
          <cell r="AK2630" t="str">
            <v>N</v>
          </cell>
        </row>
        <row r="2631">
          <cell r="AJ2631" t="str">
            <v>INE084A16972</v>
          </cell>
          <cell r="AK2631" t="str">
            <v>N</v>
          </cell>
        </row>
        <row r="2632">
          <cell r="AJ2632" t="str">
            <v>INE654A16DF7</v>
          </cell>
          <cell r="AK2632" t="str">
            <v>N</v>
          </cell>
        </row>
        <row r="2633">
          <cell r="AJ2633" t="str">
            <v>INE242A14EV1</v>
          </cell>
          <cell r="AK2633" t="str">
            <v>N</v>
          </cell>
        </row>
        <row r="2634">
          <cell r="AJ2634" t="str">
            <v>INE705A16GG8</v>
          </cell>
          <cell r="AK2634" t="str">
            <v>N</v>
          </cell>
        </row>
        <row r="2635">
          <cell r="AJ2635" t="str">
            <v>INE389H14447</v>
          </cell>
          <cell r="AK2635" t="str">
            <v>N</v>
          </cell>
        </row>
        <row r="2636">
          <cell r="AJ2636" t="str">
            <v>INE695A16GM9</v>
          </cell>
          <cell r="AK2636" t="str">
            <v>N</v>
          </cell>
        </row>
        <row r="2637">
          <cell r="AJ2637" t="str">
            <v>INE137K08016</v>
          </cell>
          <cell r="AK2637" t="str">
            <v>N</v>
          </cell>
        </row>
        <row r="2638">
          <cell r="AJ2638" t="str">
            <v>INE095A16IP1</v>
          </cell>
          <cell r="AK2638" t="str">
            <v>N</v>
          </cell>
        </row>
        <row r="2639">
          <cell r="AJ2639" t="str">
            <v>INE238A16SX0</v>
          </cell>
          <cell r="AK2639" t="str">
            <v>N</v>
          </cell>
        </row>
        <row r="2640">
          <cell r="AJ2640" t="str">
            <v>INE651A16DU2</v>
          </cell>
          <cell r="AK2640" t="str">
            <v>N</v>
          </cell>
        </row>
        <row r="2641">
          <cell r="AJ2641" t="str">
            <v>INE652A16DZ9</v>
          </cell>
          <cell r="AK2641" t="str">
            <v>N</v>
          </cell>
        </row>
        <row r="2642">
          <cell r="AJ2642" t="str">
            <v>INE695A16GT4</v>
          </cell>
          <cell r="AK2642" t="str">
            <v>N</v>
          </cell>
        </row>
        <row r="2643">
          <cell r="AJ2643" t="str">
            <v>INE695A16GU2</v>
          </cell>
          <cell r="AK2643" t="str">
            <v>N</v>
          </cell>
        </row>
        <row r="2644">
          <cell r="AJ2644" t="str">
            <v>INE651A16FC5</v>
          </cell>
          <cell r="AK2644" t="str">
            <v>N</v>
          </cell>
        </row>
        <row r="2645">
          <cell r="AJ2645" t="str">
            <v>INE434A16EG0</v>
          </cell>
          <cell r="AK2645" t="str">
            <v>N</v>
          </cell>
        </row>
        <row r="2646">
          <cell r="AJ2646" t="str">
            <v>INE483A16EQ6</v>
          </cell>
          <cell r="AK2646" t="str">
            <v>N</v>
          </cell>
        </row>
        <row r="2647">
          <cell r="AJ2647" t="str">
            <v>INE476A16JL0</v>
          </cell>
          <cell r="AK2647" t="str">
            <v>N</v>
          </cell>
        </row>
        <row r="2648">
          <cell r="AJ2648" t="str">
            <v>INE652A16GA5</v>
          </cell>
          <cell r="AK2648" t="str">
            <v>N</v>
          </cell>
        </row>
        <row r="2649">
          <cell r="AJ2649" t="str">
            <v>INE238A16QC8</v>
          </cell>
          <cell r="AK2649" t="str">
            <v>N</v>
          </cell>
        </row>
        <row r="2650">
          <cell r="AJ2650" t="str">
            <v>INE134E08FA5</v>
          </cell>
          <cell r="AK2650" t="str">
            <v>N</v>
          </cell>
        </row>
        <row r="2651">
          <cell r="AJ2651" t="str">
            <v>INE223I14065</v>
          </cell>
          <cell r="AK2651" t="str">
            <v>N</v>
          </cell>
        </row>
        <row r="2652">
          <cell r="AJ2652" t="str">
            <v>INE565A16764</v>
          </cell>
          <cell r="AK2652" t="str">
            <v>N</v>
          </cell>
        </row>
        <row r="2653">
          <cell r="AJ2653" t="str">
            <v>INE483A16EX2</v>
          </cell>
          <cell r="AK2653" t="str">
            <v>N</v>
          </cell>
        </row>
        <row r="2654">
          <cell r="AJ2654" t="str">
            <v>INE085A14198</v>
          </cell>
          <cell r="AK2654" t="str">
            <v>N</v>
          </cell>
        </row>
        <row r="2655">
          <cell r="AJ2655" t="str">
            <v>INE428A16JL1</v>
          </cell>
          <cell r="AK2655" t="str">
            <v>N</v>
          </cell>
        </row>
        <row r="2656">
          <cell r="AJ2656" t="str">
            <v>INE040A16AB4</v>
          </cell>
          <cell r="AK2656" t="str">
            <v>N</v>
          </cell>
        </row>
        <row r="2657">
          <cell r="AJ2657" t="str">
            <v>INE233A14BQ6</v>
          </cell>
          <cell r="AK2657" t="str">
            <v>N</v>
          </cell>
        </row>
        <row r="2658">
          <cell r="AJ2658" t="str">
            <v>INE514E08811</v>
          </cell>
          <cell r="AK2658" t="str">
            <v>N</v>
          </cell>
        </row>
        <row r="2659">
          <cell r="AJ2659" t="str">
            <v>INE141A16KX3</v>
          </cell>
          <cell r="AK2659" t="str">
            <v>N</v>
          </cell>
        </row>
        <row r="2660">
          <cell r="AJ2660" t="str">
            <v>INE141A16KV7</v>
          </cell>
          <cell r="AK2660" t="str">
            <v>N</v>
          </cell>
        </row>
        <row r="2661">
          <cell r="AJ2661" t="str">
            <v>INE141A16LH4</v>
          </cell>
          <cell r="AK2661" t="str">
            <v>N</v>
          </cell>
        </row>
        <row r="2662">
          <cell r="AJ2662" t="str">
            <v>INE148I14AE7</v>
          </cell>
          <cell r="AK2662" t="str">
            <v>N</v>
          </cell>
        </row>
        <row r="2663">
          <cell r="AJ2663" t="str">
            <v>INE514E08BS9</v>
          </cell>
          <cell r="AK2663" t="str">
            <v>Y</v>
          </cell>
        </row>
        <row r="2664">
          <cell r="AJ2664" t="str">
            <v>INE523E14IY1</v>
          </cell>
          <cell r="AK2664" t="str">
            <v>N</v>
          </cell>
        </row>
        <row r="2665">
          <cell r="AJ2665" t="str">
            <v>INE121A14ID6</v>
          </cell>
          <cell r="AK2665" t="str">
            <v>N</v>
          </cell>
        </row>
        <row r="2666">
          <cell r="AJ2666" t="str">
            <v>INE457A16BG7</v>
          </cell>
          <cell r="AK2666" t="str">
            <v>N</v>
          </cell>
        </row>
        <row r="2667">
          <cell r="AJ2667" t="str">
            <v>INE178A14266</v>
          </cell>
          <cell r="AK2667" t="str">
            <v>N</v>
          </cell>
        </row>
        <row r="2668">
          <cell r="AJ2668" t="str">
            <v>INE652A16FT7</v>
          </cell>
          <cell r="AK2668" t="str">
            <v>N</v>
          </cell>
        </row>
        <row r="2669">
          <cell r="AJ2669" t="str">
            <v>INE976G16BF5</v>
          </cell>
          <cell r="AK2669" t="str">
            <v>N</v>
          </cell>
        </row>
        <row r="2670">
          <cell r="AJ2670" t="str">
            <v>INE660A14HS3</v>
          </cell>
          <cell r="AK2670" t="str">
            <v>N</v>
          </cell>
        </row>
        <row r="2671">
          <cell r="AJ2671" t="str">
            <v>INE126A14778</v>
          </cell>
          <cell r="AK2671" t="str">
            <v>N</v>
          </cell>
        </row>
        <row r="2672">
          <cell r="AJ2672" t="str">
            <v>INE428A16JC0</v>
          </cell>
          <cell r="AK2672" t="str">
            <v>N</v>
          </cell>
        </row>
        <row r="2673">
          <cell r="AJ2673" t="str">
            <v>INE016A14AB9</v>
          </cell>
          <cell r="AK2673" t="str">
            <v>N</v>
          </cell>
        </row>
        <row r="2674">
          <cell r="AJ2674" t="str">
            <v>INE237A16TU6</v>
          </cell>
          <cell r="AK2674" t="str">
            <v>N</v>
          </cell>
        </row>
        <row r="2675">
          <cell r="AJ2675" t="str">
            <v>INE237A16TQ4</v>
          </cell>
          <cell r="AK2675" t="str">
            <v>N</v>
          </cell>
        </row>
        <row r="2676">
          <cell r="AJ2676" t="str">
            <v>INE476A16JP1</v>
          </cell>
          <cell r="AK2676" t="str">
            <v>N</v>
          </cell>
        </row>
        <row r="2677">
          <cell r="AJ2677" t="str">
            <v>INE562A16BQ3</v>
          </cell>
          <cell r="AK2677" t="str">
            <v>N</v>
          </cell>
        </row>
        <row r="2678">
          <cell r="AJ2678" t="str">
            <v>INE705A16GH6</v>
          </cell>
          <cell r="AK2678" t="str">
            <v>N</v>
          </cell>
        </row>
        <row r="2679">
          <cell r="AJ2679" t="str">
            <v>INE001A14IE8</v>
          </cell>
          <cell r="AK2679" t="str">
            <v>N</v>
          </cell>
        </row>
        <row r="2680">
          <cell r="AJ2680" t="str">
            <v>INE168A16GO3</v>
          </cell>
          <cell r="AK2680" t="str">
            <v>N</v>
          </cell>
        </row>
        <row r="2681">
          <cell r="AJ2681" t="str">
            <v>INE752E07IA0</v>
          </cell>
          <cell r="AK2681" t="str">
            <v>N</v>
          </cell>
        </row>
        <row r="2682">
          <cell r="AJ2682" t="str">
            <v>INE501A14145</v>
          </cell>
          <cell r="AK2682" t="str">
            <v>N</v>
          </cell>
        </row>
        <row r="2683">
          <cell r="AJ2683" t="str">
            <v>INE866I14GO0</v>
          </cell>
          <cell r="AK2683" t="str">
            <v>N</v>
          </cell>
        </row>
        <row r="2684">
          <cell r="AJ2684" t="str">
            <v>INE866I14GL6</v>
          </cell>
          <cell r="AK2684" t="str">
            <v>N</v>
          </cell>
        </row>
        <row r="2685">
          <cell r="AJ2685" t="str">
            <v>INE866I14GM4</v>
          </cell>
          <cell r="AK2685" t="str">
            <v>N</v>
          </cell>
        </row>
        <row r="2686">
          <cell r="AJ2686" t="str">
            <v>INE720G14718</v>
          </cell>
          <cell r="AK2686" t="str">
            <v>N</v>
          </cell>
        </row>
        <row r="2687">
          <cell r="AJ2687" t="str">
            <v>INE752E07LB2</v>
          </cell>
          <cell r="AK2687" t="str">
            <v>N</v>
          </cell>
        </row>
        <row r="2688">
          <cell r="AJ2688" t="str">
            <v>INE752E07LC0</v>
          </cell>
          <cell r="AK2688" t="str">
            <v>N</v>
          </cell>
        </row>
        <row r="2689">
          <cell r="AJ2689" t="str">
            <v>INE141A16KW5</v>
          </cell>
          <cell r="AK2689" t="str">
            <v>N</v>
          </cell>
        </row>
        <row r="2690">
          <cell r="AJ2690" t="str">
            <v>INE077E14502</v>
          </cell>
          <cell r="AK2690" t="str">
            <v>N</v>
          </cell>
        </row>
        <row r="2691">
          <cell r="AJ2691" t="str">
            <v>INE238A16QK1</v>
          </cell>
          <cell r="AK2691" t="str">
            <v>N</v>
          </cell>
        </row>
        <row r="2692">
          <cell r="AJ2692" t="str">
            <v>INE532F14KS7</v>
          </cell>
          <cell r="AK2692" t="str">
            <v>N</v>
          </cell>
        </row>
        <row r="2693">
          <cell r="AJ2693" t="str">
            <v>INE804I14EM0</v>
          </cell>
          <cell r="AK2693" t="str">
            <v>N</v>
          </cell>
        </row>
        <row r="2694">
          <cell r="AJ2694" t="str">
            <v>INE804I14EN8</v>
          </cell>
          <cell r="AK2694" t="str">
            <v>N</v>
          </cell>
        </row>
        <row r="2695">
          <cell r="AJ2695" t="str">
            <v>INE523H14KY0</v>
          </cell>
          <cell r="AK2695" t="str">
            <v>N</v>
          </cell>
        </row>
        <row r="2696">
          <cell r="AJ2696" t="str">
            <v>INE977J14866</v>
          </cell>
          <cell r="AK2696" t="str">
            <v>N</v>
          </cell>
        </row>
        <row r="2697">
          <cell r="AJ2697" t="str">
            <v>INE804I14EI8</v>
          </cell>
          <cell r="AK2697" t="str">
            <v>N</v>
          </cell>
        </row>
        <row r="2698">
          <cell r="AJ2698" t="str">
            <v>INE695A16GF3</v>
          </cell>
          <cell r="AK2698" t="str">
            <v>N</v>
          </cell>
        </row>
        <row r="2699">
          <cell r="AJ2699" t="str">
            <v>INE608A16EM7</v>
          </cell>
          <cell r="AK2699" t="str">
            <v>N</v>
          </cell>
        </row>
        <row r="2700">
          <cell r="AJ2700" t="str">
            <v>INE043D14GB4</v>
          </cell>
          <cell r="AK2700" t="str">
            <v>N</v>
          </cell>
        </row>
        <row r="2701">
          <cell r="AJ2701" t="str">
            <v>INE912E14ED9</v>
          </cell>
          <cell r="AK2701" t="str">
            <v>N</v>
          </cell>
        </row>
        <row r="2702">
          <cell r="AJ2702" t="str">
            <v>INE705A16HH4</v>
          </cell>
          <cell r="AK2702" t="str">
            <v>N</v>
          </cell>
        </row>
        <row r="2703">
          <cell r="AJ2703" t="str">
            <v>INE168A16FT4</v>
          </cell>
          <cell r="AK2703" t="str">
            <v>N</v>
          </cell>
        </row>
        <row r="2704">
          <cell r="AJ2704" t="str">
            <v>INE168A16GD6</v>
          </cell>
          <cell r="AK2704" t="str">
            <v>N</v>
          </cell>
        </row>
        <row r="2705">
          <cell r="AJ2705" t="str">
            <v>INE540L14264</v>
          </cell>
          <cell r="AK2705" t="str">
            <v>N</v>
          </cell>
        </row>
        <row r="2706">
          <cell r="AJ2706" t="str">
            <v>INE720G14684</v>
          </cell>
          <cell r="AK2706" t="str">
            <v>N</v>
          </cell>
        </row>
        <row r="2707">
          <cell r="AK2707" t="str">
            <v>N</v>
          </cell>
        </row>
        <row r="2708">
          <cell r="AJ2708" t="str">
            <v>INE141A16LF8</v>
          </cell>
          <cell r="AK2708" t="str">
            <v>N</v>
          </cell>
        </row>
        <row r="2709">
          <cell r="AJ2709" t="str">
            <v>INE511C14IP8</v>
          </cell>
          <cell r="AK2709" t="str">
            <v>N</v>
          </cell>
        </row>
        <row r="2710">
          <cell r="AJ2710" t="str">
            <v>IN002013X196</v>
          </cell>
          <cell r="AK2710" t="str">
            <v>N</v>
          </cell>
        </row>
        <row r="2711">
          <cell r="AJ2711" t="str">
            <v>IN002013Z134</v>
          </cell>
          <cell r="AK2711" t="str">
            <v>N</v>
          </cell>
        </row>
        <row r="2712">
          <cell r="AJ2712" t="str">
            <v>IN002012Z029</v>
          </cell>
          <cell r="AK2712" t="str">
            <v>N</v>
          </cell>
        </row>
        <row r="2713">
          <cell r="AJ2713" t="str">
            <v>IN002013Z118</v>
          </cell>
          <cell r="AK2713" t="str">
            <v>N</v>
          </cell>
        </row>
        <row r="2714">
          <cell r="AJ2714" t="str">
            <v>IN0020020130</v>
          </cell>
          <cell r="AK2714" t="str">
            <v>N</v>
          </cell>
        </row>
        <row r="2715">
          <cell r="AJ2715" t="str">
            <v>IN0020060219</v>
          </cell>
          <cell r="AK2715" t="str">
            <v>N</v>
          </cell>
        </row>
        <row r="2716">
          <cell r="AJ2716" t="str">
            <v>INE121A14HX6</v>
          </cell>
          <cell r="AK2716" t="str">
            <v>N</v>
          </cell>
        </row>
        <row r="2717">
          <cell r="AJ2717" t="str">
            <v>INE692A16BH7</v>
          </cell>
          <cell r="AK2717" t="str">
            <v>N</v>
          </cell>
        </row>
        <row r="2718">
          <cell r="AJ2718" t="str">
            <v>INE851M14479</v>
          </cell>
          <cell r="AK2718" t="str">
            <v>N</v>
          </cell>
        </row>
        <row r="2719">
          <cell r="AJ2719" t="str">
            <v>INE608A16DM9</v>
          </cell>
          <cell r="AK2719" t="str">
            <v>N</v>
          </cell>
        </row>
        <row r="2720">
          <cell r="AJ2720" t="str">
            <v>INE804I14ER9</v>
          </cell>
          <cell r="AK2720" t="str">
            <v>N</v>
          </cell>
        </row>
        <row r="2721">
          <cell r="AJ2721" t="str">
            <v>INE179J14687</v>
          </cell>
          <cell r="AK2721" t="str">
            <v>N</v>
          </cell>
        </row>
        <row r="2722">
          <cell r="AJ2722" t="str">
            <v>INE179J14679</v>
          </cell>
          <cell r="AK2722" t="str">
            <v>N</v>
          </cell>
        </row>
        <row r="2723">
          <cell r="AJ2723" t="str">
            <v>INE090A16YH6</v>
          </cell>
          <cell r="AK2723" t="str">
            <v>N</v>
          </cell>
        </row>
        <row r="2724">
          <cell r="AJ2724" t="str">
            <v>INE523H14LB6</v>
          </cell>
          <cell r="AK2724" t="str">
            <v>N</v>
          </cell>
        </row>
        <row r="2725">
          <cell r="AJ2725" t="str">
            <v>INE463A14BP1</v>
          </cell>
          <cell r="AK2725" t="str">
            <v>N</v>
          </cell>
        </row>
        <row r="2726">
          <cell r="AK2726" t="str">
            <v>N</v>
          </cell>
        </row>
        <row r="2727">
          <cell r="AJ2727" t="str">
            <v>INE040A16867</v>
          </cell>
          <cell r="AK2727" t="str">
            <v>N</v>
          </cell>
        </row>
        <row r="2728">
          <cell r="AJ2728" t="str">
            <v>INE296A14FH3</v>
          </cell>
          <cell r="AK2728" t="str">
            <v>N</v>
          </cell>
        </row>
        <row r="2729">
          <cell r="AJ2729" t="str">
            <v>INE434A16EJ4</v>
          </cell>
          <cell r="AK2729" t="str">
            <v>N</v>
          </cell>
        </row>
        <row r="2730">
          <cell r="AJ2730" t="str">
            <v>INE866I14HK6</v>
          </cell>
          <cell r="AK2730" t="str">
            <v>N</v>
          </cell>
        </row>
        <row r="2731">
          <cell r="AJ2731" t="str">
            <v>INE141A16MN0</v>
          </cell>
          <cell r="AK2731" t="str">
            <v>N</v>
          </cell>
        </row>
        <row r="2732">
          <cell r="AJ2732" t="str">
            <v>INE660A07HR9</v>
          </cell>
          <cell r="AK2732" t="str">
            <v>N</v>
          </cell>
        </row>
        <row r="2733">
          <cell r="AJ2733" t="str">
            <v>INE667A16CQ8</v>
          </cell>
          <cell r="AK2733" t="str">
            <v>N</v>
          </cell>
        </row>
        <row r="2734">
          <cell r="AJ2734" t="str">
            <v>IN002013U119</v>
          </cell>
          <cell r="AK2734" t="str">
            <v>N</v>
          </cell>
        </row>
        <row r="2735">
          <cell r="AJ2735" t="str">
            <v>INE804I14FO3</v>
          </cell>
          <cell r="AK2735" t="str">
            <v>N</v>
          </cell>
        </row>
        <row r="2736">
          <cell r="AJ2736" t="str">
            <v>INE556F09353</v>
          </cell>
          <cell r="AK2736" t="str">
            <v>N</v>
          </cell>
        </row>
        <row r="2737">
          <cell r="AJ2737" t="str">
            <v>INE148I14AI8</v>
          </cell>
          <cell r="AK2737" t="str">
            <v>N</v>
          </cell>
        </row>
        <row r="2738">
          <cell r="AJ2738" t="str">
            <v>INE090A16UQ5</v>
          </cell>
          <cell r="AK2738" t="str">
            <v>N</v>
          </cell>
        </row>
        <row r="2739">
          <cell r="AJ2739" t="str">
            <v>INE237A16PL3</v>
          </cell>
          <cell r="AK2739" t="str">
            <v>N</v>
          </cell>
        </row>
        <row r="2740">
          <cell r="AJ2740" t="str">
            <v>INE237A16SJ1</v>
          </cell>
          <cell r="AK2740" t="str">
            <v>N</v>
          </cell>
        </row>
        <row r="2741">
          <cell r="AJ2741" t="str">
            <v>INE101I14519</v>
          </cell>
          <cell r="AK2741" t="str">
            <v>N</v>
          </cell>
        </row>
        <row r="2742">
          <cell r="AJ2742" t="str">
            <v>INE141A16IA5</v>
          </cell>
          <cell r="AK2742" t="str">
            <v>N</v>
          </cell>
        </row>
        <row r="2743">
          <cell r="AJ2743" t="str">
            <v>INE695A16GH9</v>
          </cell>
          <cell r="AK2743" t="str">
            <v>N</v>
          </cell>
        </row>
        <row r="2744">
          <cell r="AJ2744" t="str">
            <v>INE237A16PI9</v>
          </cell>
          <cell r="AK2744" t="str">
            <v>N</v>
          </cell>
        </row>
        <row r="2745">
          <cell r="AJ2745" t="str">
            <v>IN0020130012</v>
          </cell>
          <cell r="AK2745" t="str">
            <v>N</v>
          </cell>
        </row>
        <row r="2746">
          <cell r="AJ2746" t="str">
            <v>INE438A14HL9</v>
          </cell>
          <cell r="AK2746" t="str">
            <v>N</v>
          </cell>
        </row>
        <row r="2747">
          <cell r="AJ2747" t="str">
            <v>INE306N14175</v>
          </cell>
          <cell r="AK2747" t="str">
            <v>N</v>
          </cell>
        </row>
        <row r="2748">
          <cell r="AJ2748" t="str">
            <v>INE238A16RT0</v>
          </cell>
          <cell r="AK2748" t="str">
            <v>N</v>
          </cell>
        </row>
        <row r="2749">
          <cell r="AJ2749" t="str">
            <v>INE514E08738</v>
          </cell>
          <cell r="AK2749" t="str">
            <v>N</v>
          </cell>
        </row>
        <row r="2750">
          <cell r="AJ2750" t="str">
            <v>INE261F09HT7</v>
          </cell>
          <cell r="AK2750" t="str">
            <v>N</v>
          </cell>
        </row>
        <row r="2751">
          <cell r="AJ2751" t="str">
            <v>INE428A16KF1</v>
          </cell>
          <cell r="AK2751" t="str">
            <v>N</v>
          </cell>
        </row>
        <row r="2752">
          <cell r="AJ2752" t="str">
            <v>INE428A16KA2</v>
          </cell>
          <cell r="AK2752" t="str">
            <v>N</v>
          </cell>
        </row>
        <row r="2753">
          <cell r="AJ2753" t="str">
            <v>INE428A16KE4</v>
          </cell>
          <cell r="AK2753" t="str">
            <v>N</v>
          </cell>
        </row>
        <row r="2754">
          <cell r="AJ2754" t="str">
            <v>INE428A16KJ3</v>
          </cell>
          <cell r="AK2754" t="str">
            <v>N</v>
          </cell>
        </row>
        <row r="2755">
          <cell r="AJ2755" t="str">
            <v>INE095A16IK2</v>
          </cell>
          <cell r="AK2755" t="str">
            <v>N</v>
          </cell>
        </row>
        <row r="2756">
          <cell r="AJ2756" t="str">
            <v>INE608A16EW6</v>
          </cell>
          <cell r="AK2756" t="str">
            <v>N</v>
          </cell>
        </row>
        <row r="2757">
          <cell r="AJ2757" t="str">
            <v>INE511C14KL3</v>
          </cell>
          <cell r="AK2757" t="str">
            <v>N</v>
          </cell>
        </row>
        <row r="2758">
          <cell r="AJ2758" t="str">
            <v>INE434A16GK7</v>
          </cell>
          <cell r="AK2758" t="str">
            <v>N</v>
          </cell>
        </row>
        <row r="2759">
          <cell r="AJ2759" t="str">
            <v>INE683A16DA7</v>
          </cell>
          <cell r="AK2759" t="str">
            <v>N</v>
          </cell>
        </row>
        <row r="2760">
          <cell r="AJ2760" t="str">
            <v>INE667A16CB0</v>
          </cell>
          <cell r="AK2760" t="str">
            <v>N</v>
          </cell>
        </row>
        <row r="2761">
          <cell r="AJ2761" t="str">
            <v>INE667A16CD6</v>
          </cell>
          <cell r="AK2761" t="str">
            <v>N</v>
          </cell>
        </row>
        <row r="2762">
          <cell r="AJ2762" t="str">
            <v>INE916D14QE4</v>
          </cell>
          <cell r="AK2762" t="str">
            <v>N</v>
          </cell>
        </row>
        <row r="2763">
          <cell r="AK2763" t="str">
            <v>N</v>
          </cell>
        </row>
        <row r="2764">
          <cell r="AJ2764" t="str">
            <v>INE692A16CD4</v>
          </cell>
          <cell r="AK2764" t="str">
            <v>N</v>
          </cell>
        </row>
        <row r="2765">
          <cell r="AJ2765" t="str">
            <v>INE414G14BQ9</v>
          </cell>
          <cell r="AK2765" t="str">
            <v>N</v>
          </cell>
        </row>
        <row r="2766">
          <cell r="AK2766" t="str">
            <v>N</v>
          </cell>
        </row>
        <row r="2767">
          <cell r="AJ2767" t="str">
            <v>INE043D07CH4</v>
          </cell>
          <cell r="AK2767" t="str">
            <v>N</v>
          </cell>
        </row>
        <row r="2768">
          <cell r="AJ2768" t="str">
            <v>INE134E08EE0</v>
          </cell>
          <cell r="AK2768" t="str">
            <v>N</v>
          </cell>
        </row>
        <row r="2769">
          <cell r="AJ2769" t="str">
            <v>INE001A14JL1</v>
          </cell>
          <cell r="AK2769" t="str">
            <v>N</v>
          </cell>
        </row>
        <row r="2770">
          <cell r="AJ2770" t="str">
            <v>INE434A16DI8</v>
          </cell>
          <cell r="AK2770" t="str">
            <v>N</v>
          </cell>
        </row>
        <row r="2771">
          <cell r="AJ2771" t="str">
            <v>INE651A16FI2</v>
          </cell>
          <cell r="AK2771" t="str">
            <v>N</v>
          </cell>
        </row>
        <row r="2772">
          <cell r="AJ2772" t="str">
            <v>INE511C14JP6</v>
          </cell>
          <cell r="AK2772" t="str">
            <v>N</v>
          </cell>
        </row>
        <row r="2773">
          <cell r="AJ2773" t="str">
            <v>INE532F14LU1</v>
          </cell>
          <cell r="AK2773" t="str">
            <v>N</v>
          </cell>
        </row>
        <row r="2774">
          <cell r="AJ2774" t="str">
            <v>INE148I07423</v>
          </cell>
          <cell r="AK2774" t="str">
            <v>N</v>
          </cell>
        </row>
        <row r="2775">
          <cell r="AJ2775" t="str">
            <v>INE562A16EK0</v>
          </cell>
          <cell r="AK2775" t="str">
            <v>N</v>
          </cell>
        </row>
        <row r="2776">
          <cell r="AJ2776" t="str">
            <v>INE001A14JP2</v>
          </cell>
          <cell r="AK2776" t="str">
            <v>N</v>
          </cell>
        </row>
        <row r="2777">
          <cell r="AJ2777" t="str">
            <v>INE331A14AG1</v>
          </cell>
          <cell r="AK2777" t="str">
            <v>N</v>
          </cell>
        </row>
        <row r="2778">
          <cell r="AJ2778" t="str">
            <v>INE331A14717</v>
          </cell>
          <cell r="AK2778" t="str">
            <v>N</v>
          </cell>
        </row>
        <row r="2779">
          <cell r="AJ2779" t="str">
            <v>INE434A16GH3</v>
          </cell>
          <cell r="AK2779" t="str">
            <v>N</v>
          </cell>
        </row>
        <row r="2780">
          <cell r="AK2780" t="str">
            <v>N</v>
          </cell>
        </row>
        <row r="2781">
          <cell r="AJ2781" t="str">
            <v>INE535H07092</v>
          </cell>
          <cell r="AK2781" t="str">
            <v>N</v>
          </cell>
        </row>
        <row r="2782">
          <cell r="AJ2782" t="str">
            <v>INE881J14EZ8</v>
          </cell>
          <cell r="AK2782" t="str">
            <v>N</v>
          </cell>
        </row>
        <row r="2783">
          <cell r="AJ2783" t="str">
            <v>INE705A16MV5</v>
          </cell>
          <cell r="AK2783" t="str">
            <v>N</v>
          </cell>
        </row>
        <row r="2784">
          <cell r="AJ2784" t="str">
            <v>INE020B07IA8</v>
          </cell>
          <cell r="AK2784" t="str">
            <v>N</v>
          </cell>
        </row>
        <row r="2785">
          <cell r="AJ2785" t="str">
            <v>INE148I07449</v>
          </cell>
          <cell r="AK2785" t="str">
            <v>N</v>
          </cell>
        </row>
        <row r="2786">
          <cell r="AJ2786" t="str">
            <v>INE095A16LP5</v>
          </cell>
          <cell r="AK2786" t="str">
            <v>N</v>
          </cell>
        </row>
        <row r="2787">
          <cell r="AJ2787" t="str">
            <v>INE036D16FV3</v>
          </cell>
          <cell r="AK2787" t="str">
            <v>N</v>
          </cell>
        </row>
        <row r="2788">
          <cell r="AJ2788" t="str">
            <v>INE095A16MN8</v>
          </cell>
          <cell r="AK2788" t="str">
            <v>N</v>
          </cell>
        </row>
        <row r="2789">
          <cell r="AJ2789" t="str">
            <v>INE296A07732</v>
          </cell>
          <cell r="AK2789" t="str">
            <v>N</v>
          </cell>
        </row>
        <row r="2790">
          <cell r="AJ2790" t="str">
            <v>INE667F07CC6</v>
          </cell>
          <cell r="AK2790" t="str">
            <v>N</v>
          </cell>
        </row>
        <row r="2791">
          <cell r="AJ2791" t="str">
            <v>INE112A16ED9</v>
          </cell>
          <cell r="AK2791" t="str">
            <v>N</v>
          </cell>
        </row>
        <row r="2792">
          <cell r="AJ2792" t="str">
            <v>INE691A16IA9</v>
          </cell>
          <cell r="AK2792" t="str">
            <v>N</v>
          </cell>
        </row>
        <row r="2793">
          <cell r="AJ2793" t="str">
            <v>INE860H07250</v>
          </cell>
          <cell r="AK2793" t="str">
            <v>N</v>
          </cell>
        </row>
        <row r="2794">
          <cell r="AJ2794" t="str">
            <v>INE860H14NB8</v>
          </cell>
          <cell r="AK2794" t="str">
            <v>N</v>
          </cell>
        </row>
        <row r="2795">
          <cell r="AJ2795" t="str">
            <v>INE532F14NH4</v>
          </cell>
          <cell r="AK2795" t="str">
            <v>N</v>
          </cell>
        </row>
        <row r="2796">
          <cell r="AJ2796" t="str">
            <v>INE804I14GH5</v>
          </cell>
          <cell r="AK2796" t="str">
            <v>N</v>
          </cell>
        </row>
        <row r="2797">
          <cell r="AJ2797" t="str">
            <v>INE654A16EI9</v>
          </cell>
          <cell r="AK2797" t="str">
            <v>N</v>
          </cell>
        </row>
        <row r="2798">
          <cell r="AJ2798" t="str">
            <v>INE141A16NH0</v>
          </cell>
          <cell r="AK2798" t="str">
            <v>N</v>
          </cell>
        </row>
        <row r="2799">
          <cell r="AJ2799" t="str">
            <v>INE881J14EX3</v>
          </cell>
          <cell r="AK2799" t="str">
            <v>N</v>
          </cell>
        </row>
        <row r="2800">
          <cell r="AJ2800" t="str">
            <v>INE608A16FB7</v>
          </cell>
          <cell r="AK2800" t="str">
            <v>N</v>
          </cell>
        </row>
        <row r="2801">
          <cell r="AJ2801" t="str">
            <v>INE434A16EY3</v>
          </cell>
          <cell r="AK2801" t="str">
            <v>N</v>
          </cell>
        </row>
        <row r="2802">
          <cell r="AJ2802" t="str">
            <v>INE148I14BU1</v>
          </cell>
          <cell r="AK2802" t="str">
            <v>N</v>
          </cell>
        </row>
        <row r="2803">
          <cell r="AJ2803" t="str">
            <v>INE483A16HJ4</v>
          </cell>
          <cell r="AK2803" t="str">
            <v>N</v>
          </cell>
        </row>
        <row r="2804">
          <cell r="AJ2804" t="str">
            <v>INE651A16FP7</v>
          </cell>
          <cell r="AK2804" t="str">
            <v>N</v>
          </cell>
        </row>
        <row r="2805">
          <cell r="AJ2805" t="str">
            <v>INE654A16EK5</v>
          </cell>
          <cell r="AK2805" t="str">
            <v>N</v>
          </cell>
        </row>
        <row r="2806">
          <cell r="AJ2806" t="str">
            <v>INE522D14CG5</v>
          </cell>
          <cell r="AK2806" t="str">
            <v>N</v>
          </cell>
        </row>
        <row r="2807">
          <cell r="AJ2807" t="str">
            <v>INE112A16DN0</v>
          </cell>
          <cell r="AK2807" t="str">
            <v>N</v>
          </cell>
        </row>
        <row r="2808">
          <cell r="AJ2808" t="str">
            <v>INE692A16CV6</v>
          </cell>
          <cell r="AK2808" t="str">
            <v>N</v>
          </cell>
        </row>
        <row r="2809">
          <cell r="AJ2809" t="str">
            <v>INE160A16KC7</v>
          </cell>
          <cell r="AK2809" t="str">
            <v>N</v>
          </cell>
        </row>
        <row r="2810">
          <cell r="AJ2810" t="str">
            <v>INE179J14AK7</v>
          </cell>
          <cell r="AK2810" t="str">
            <v>N</v>
          </cell>
        </row>
        <row r="2811">
          <cell r="AJ2811" t="str">
            <v>INE476A16MC3</v>
          </cell>
          <cell r="AK2811" t="str">
            <v>N</v>
          </cell>
        </row>
        <row r="2812">
          <cell r="AJ2812" t="str">
            <v>INE148I14DT9</v>
          </cell>
          <cell r="AK2812" t="str">
            <v>N</v>
          </cell>
        </row>
        <row r="2813">
          <cell r="AJ2813" t="str">
            <v>INE242A14FS4</v>
          </cell>
          <cell r="AK2813" t="str">
            <v>N</v>
          </cell>
        </row>
        <row r="2814">
          <cell r="AJ2814" t="str">
            <v>INE095A16LV3</v>
          </cell>
          <cell r="AK2814" t="str">
            <v>N</v>
          </cell>
        </row>
        <row r="2815">
          <cell r="AJ2815" t="str">
            <v>INE483A16IB9</v>
          </cell>
          <cell r="AK2815" t="str">
            <v>N</v>
          </cell>
        </row>
        <row r="2816">
          <cell r="AJ2816" t="str">
            <v>INE651A16FV5</v>
          </cell>
          <cell r="AK2816" t="str">
            <v>N</v>
          </cell>
        </row>
        <row r="2817">
          <cell r="AJ2817" t="str">
            <v>INE141A16KD5</v>
          </cell>
          <cell r="AK2817" t="str">
            <v>N</v>
          </cell>
        </row>
        <row r="2818">
          <cell r="AJ2818" t="str">
            <v>INE095A16MH0</v>
          </cell>
          <cell r="AK2818" t="str">
            <v>N</v>
          </cell>
        </row>
        <row r="2819">
          <cell r="AJ2819" t="str">
            <v>INE168A16IS0</v>
          </cell>
          <cell r="AK2819" t="str">
            <v>N</v>
          </cell>
        </row>
        <row r="2820">
          <cell r="AJ2820" t="str">
            <v>INE476A16JN6</v>
          </cell>
          <cell r="AK2820" t="str">
            <v>N</v>
          </cell>
        </row>
        <row r="2821">
          <cell r="AJ2821" t="str">
            <v>INE667A16CN5</v>
          </cell>
          <cell r="AK2821" t="str">
            <v>N</v>
          </cell>
        </row>
        <row r="2822">
          <cell r="AJ2822" t="str">
            <v>INE657K14AA1</v>
          </cell>
          <cell r="AK2822" t="str">
            <v>N</v>
          </cell>
        </row>
        <row r="2823">
          <cell r="AJ2823" t="str">
            <v>INE084A16BB0</v>
          </cell>
          <cell r="AK2823" t="str">
            <v>N</v>
          </cell>
        </row>
        <row r="2824">
          <cell r="AJ2824" t="str">
            <v>INE667A16DV6</v>
          </cell>
          <cell r="AK2824" t="str">
            <v>N</v>
          </cell>
        </row>
        <row r="2825">
          <cell r="AJ2825" t="str">
            <v>INE434A16HL3</v>
          </cell>
          <cell r="AK2825" t="str">
            <v>N</v>
          </cell>
        </row>
        <row r="2826">
          <cell r="AJ2826" t="str">
            <v>INE095A16MQ1</v>
          </cell>
          <cell r="AK2826" t="str">
            <v>N</v>
          </cell>
        </row>
        <row r="2827">
          <cell r="AJ2827" t="str">
            <v>INE013A14QY4</v>
          </cell>
          <cell r="AK2827" t="str">
            <v>N</v>
          </cell>
        </row>
        <row r="2828">
          <cell r="AJ2828" t="str">
            <v>INE141A16LY9</v>
          </cell>
          <cell r="AK2828" t="str">
            <v>N</v>
          </cell>
        </row>
        <row r="2829">
          <cell r="AJ2829" t="str">
            <v>INE511C14KR0</v>
          </cell>
          <cell r="AK2829" t="str">
            <v>N</v>
          </cell>
        </row>
        <row r="2830">
          <cell r="AJ2830" t="str">
            <v>INE958G14MU4</v>
          </cell>
          <cell r="AK2830" t="str">
            <v>N</v>
          </cell>
        </row>
        <row r="2831">
          <cell r="AJ2831" t="str">
            <v>INE667A16DW4</v>
          </cell>
          <cell r="AK2831" t="str">
            <v>N</v>
          </cell>
        </row>
        <row r="2832">
          <cell r="AJ2832" t="str">
            <v>INE434A16HS8</v>
          </cell>
          <cell r="AK2832" t="str">
            <v>N</v>
          </cell>
        </row>
        <row r="2833">
          <cell r="AJ2833" t="str">
            <v>IN002014X111</v>
          </cell>
          <cell r="AK2833" t="str">
            <v>N</v>
          </cell>
        </row>
        <row r="2834">
          <cell r="AJ2834" t="str">
            <v>IN002014Y051</v>
          </cell>
          <cell r="AK2834" t="str">
            <v>N</v>
          </cell>
        </row>
        <row r="2835">
          <cell r="AJ2835" t="str">
            <v>IN002013Y269</v>
          </cell>
          <cell r="AK2835" t="str">
            <v>N</v>
          </cell>
        </row>
        <row r="2836">
          <cell r="AJ2836" t="str">
            <v>IN002014Z017</v>
          </cell>
          <cell r="AK2836" t="str">
            <v>N</v>
          </cell>
        </row>
        <row r="2837">
          <cell r="AJ2837" t="str">
            <v>IN0020060078</v>
          </cell>
          <cell r="AK2837" t="str">
            <v>N</v>
          </cell>
        </row>
        <row r="2838">
          <cell r="AJ2838" t="str">
            <v>INE141A16NB3</v>
          </cell>
          <cell r="AK2838" t="str">
            <v>N</v>
          </cell>
        </row>
        <row r="2839">
          <cell r="AJ2839" t="str">
            <v>INE540L14314</v>
          </cell>
          <cell r="AK2839" t="str">
            <v>N</v>
          </cell>
        </row>
        <row r="2840">
          <cell r="AJ2840" t="str">
            <v>INE238A16VC8</v>
          </cell>
          <cell r="AK2840" t="str">
            <v>N</v>
          </cell>
        </row>
        <row r="2841">
          <cell r="AJ2841" t="str">
            <v>INE759E14646</v>
          </cell>
          <cell r="AK2841" t="str">
            <v>N</v>
          </cell>
        </row>
        <row r="2842">
          <cell r="AJ2842" t="str">
            <v>INE095A16KR3</v>
          </cell>
          <cell r="AK2842" t="str">
            <v>N</v>
          </cell>
        </row>
        <row r="2843">
          <cell r="AJ2843" t="str">
            <v>INE428A16LS2</v>
          </cell>
          <cell r="AK2843" t="str">
            <v>N</v>
          </cell>
        </row>
        <row r="2844">
          <cell r="AJ2844" t="str">
            <v>IN002013X295</v>
          </cell>
          <cell r="AK2844" t="str">
            <v>N</v>
          </cell>
        </row>
        <row r="2845">
          <cell r="AJ2845" t="str">
            <v>INE077A16AP6</v>
          </cell>
          <cell r="AK2845" t="str">
            <v>N</v>
          </cell>
        </row>
        <row r="2846">
          <cell r="AJ2846" t="str">
            <v>INE608A16EN5</v>
          </cell>
          <cell r="AK2846" t="str">
            <v>N</v>
          </cell>
        </row>
        <row r="2847">
          <cell r="AJ2847" t="str">
            <v>INE523H07205</v>
          </cell>
          <cell r="AK2847" t="str">
            <v>N</v>
          </cell>
        </row>
        <row r="2848">
          <cell r="AJ2848" t="str">
            <v>INE511C14JE0</v>
          </cell>
          <cell r="AK2848" t="str">
            <v>N</v>
          </cell>
        </row>
        <row r="2849">
          <cell r="AJ2849" t="str">
            <v>IN002013Y186</v>
          </cell>
          <cell r="AK2849" t="str">
            <v>N</v>
          </cell>
        </row>
        <row r="2850">
          <cell r="AJ2850" t="str">
            <v>INE476A16JZ0</v>
          </cell>
          <cell r="AK2850" t="str">
            <v>N</v>
          </cell>
        </row>
        <row r="2851">
          <cell r="AJ2851" t="str">
            <v>INE562A16FX0</v>
          </cell>
          <cell r="AK2851" t="str">
            <v>N</v>
          </cell>
        </row>
        <row r="2852">
          <cell r="AJ2852" t="str">
            <v>INE804I14HH3</v>
          </cell>
          <cell r="AK2852" t="str">
            <v>N</v>
          </cell>
        </row>
        <row r="2853">
          <cell r="AJ2853" t="str">
            <v>INE667A16DM5</v>
          </cell>
          <cell r="AK2853" t="str">
            <v>N</v>
          </cell>
        </row>
        <row r="2854">
          <cell r="AJ2854" t="str">
            <v>INE667A16DN3</v>
          </cell>
          <cell r="AK2854" t="str">
            <v>N</v>
          </cell>
        </row>
        <row r="2855">
          <cell r="AJ2855" t="str">
            <v>INE242A14FX4</v>
          </cell>
          <cell r="AK2855" t="str">
            <v>N</v>
          </cell>
        </row>
        <row r="2856">
          <cell r="AJ2856" t="str">
            <v>INE916D14SR2</v>
          </cell>
          <cell r="AK2856" t="str">
            <v>N</v>
          </cell>
        </row>
        <row r="2857">
          <cell r="AJ2857" t="str">
            <v>INE476A16ME9</v>
          </cell>
          <cell r="AK2857" t="str">
            <v>N</v>
          </cell>
        </row>
        <row r="2858">
          <cell r="AJ2858" t="str">
            <v>INE562A16DC9</v>
          </cell>
          <cell r="AK2858" t="str">
            <v>N</v>
          </cell>
        </row>
        <row r="2859">
          <cell r="AJ2859" t="str">
            <v>INE237A16YG5</v>
          </cell>
          <cell r="AK2859" t="str">
            <v>N</v>
          </cell>
        </row>
        <row r="2860">
          <cell r="AJ2860" t="str">
            <v>INE562A16ES3</v>
          </cell>
          <cell r="AK2860" t="str">
            <v>N</v>
          </cell>
        </row>
        <row r="2861">
          <cell r="AJ2861" t="str">
            <v>INE112A16DR1</v>
          </cell>
          <cell r="AK2861" t="str">
            <v>N</v>
          </cell>
        </row>
        <row r="2862">
          <cell r="AJ2862" t="str">
            <v>INE043D14GV2</v>
          </cell>
          <cell r="AK2862" t="str">
            <v>N</v>
          </cell>
        </row>
        <row r="2863">
          <cell r="AK2863" t="str">
            <v>N</v>
          </cell>
        </row>
        <row r="2864">
          <cell r="AJ2864" t="str">
            <v>INE870D14353</v>
          </cell>
          <cell r="AK2864" t="str">
            <v>N</v>
          </cell>
        </row>
        <row r="2865">
          <cell r="AJ2865" t="str">
            <v>INE242A14FM7</v>
          </cell>
          <cell r="AK2865" t="str">
            <v>N</v>
          </cell>
        </row>
        <row r="2866">
          <cell r="AJ2866" t="str">
            <v>IN002013Z233</v>
          </cell>
          <cell r="AK2866" t="str">
            <v>N</v>
          </cell>
        </row>
        <row r="2867">
          <cell r="AJ2867" t="str">
            <v>IN002014Z066</v>
          </cell>
          <cell r="AK2867" t="str">
            <v>N</v>
          </cell>
        </row>
        <row r="2868">
          <cell r="AJ2868" t="str">
            <v>IN002013Z167</v>
          </cell>
          <cell r="AK2868" t="str">
            <v>N</v>
          </cell>
        </row>
        <row r="2869">
          <cell r="AJ2869" t="str">
            <v>INE866I14JX5</v>
          </cell>
          <cell r="AK2869" t="str">
            <v>N</v>
          </cell>
        </row>
        <row r="2870">
          <cell r="AJ2870" t="str">
            <v>INE540L14355</v>
          </cell>
          <cell r="AK2870" t="str">
            <v>N</v>
          </cell>
        </row>
        <row r="2871">
          <cell r="AJ2871" t="str">
            <v>INE476A16OH8</v>
          </cell>
          <cell r="AK2871" t="str">
            <v>N</v>
          </cell>
        </row>
        <row r="2872">
          <cell r="AJ2872" t="str">
            <v>INE306N14CD9</v>
          </cell>
          <cell r="AK2872" t="str">
            <v>N</v>
          </cell>
        </row>
        <row r="2873">
          <cell r="AJ2873" t="str">
            <v>INE958G14MS8</v>
          </cell>
          <cell r="AK2873" t="str">
            <v>N</v>
          </cell>
        </row>
        <row r="2874">
          <cell r="AJ2874" t="str">
            <v>INE866I07206</v>
          </cell>
          <cell r="AK2874" t="str">
            <v>N</v>
          </cell>
        </row>
        <row r="2875">
          <cell r="AK2875" t="str">
            <v>N</v>
          </cell>
        </row>
        <row r="2876">
          <cell r="AK2876" t="str">
            <v>N</v>
          </cell>
        </row>
        <row r="2877">
          <cell r="AJ2877" t="str">
            <v>IN002013Z209</v>
          </cell>
          <cell r="AK2877" t="str">
            <v>N</v>
          </cell>
        </row>
        <row r="2878">
          <cell r="AJ2878" t="str">
            <v>IN0020110022</v>
          </cell>
          <cell r="AK2878" t="str">
            <v>N</v>
          </cell>
        </row>
        <row r="2879">
          <cell r="AJ2879" t="str">
            <v>INE101I14675</v>
          </cell>
          <cell r="AK2879" t="str">
            <v>N</v>
          </cell>
        </row>
        <row r="2880">
          <cell r="AJ2880" t="str">
            <v>INE535H14DC5</v>
          </cell>
          <cell r="AK2880" t="str">
            <v>N</v>
          </cell>
        </row>
        <row r="2881">
          <cell r="AJ2881" t="str">
            <v>INE511C14HJ3</v>
          </cell>
          <cell r="AK2881" t="str">
            <v>N</v>
          </cell>
        </row>
        <row r="2882">
          <cell r="AJ2882" t="str">
            <v>INE428A16JF3</v>
          </cell>
          <cell r="AK2882" t="str">
            <v>N</v>
          </cell>
        </row>
        <row r="2883">
          <cell r="AJ2883" t="str">
            <v>INE652A16HY3</v>
          </cell>
          <cell r="AK2883" t="str">
            <v>N</v>
          </cell>
        </row>
        <row r="2884">
          <cell r="AJ2884" t="str">
            <v>INE483A16GP3</v>
          </cell>
          <cell r="AK2884" t="str">
            <v>N</v>
          </cell>
        </row>
        <row r="2885">
          <cell r="AJ2885" t="str">
            <v>INE881J14FF7</v>
          </cell>
          <cell r="AK2885" t="str">
            <v>N</v>
          </cell>
        </row>
        <row r="2886">
          <cell r="AJ2886" t="str">
            <v>INE652A16HZ0</v>
          </cell>
          <cell r="AK2886" t="str">
            <v>N</v>
          </cell>
        </row>
        <row r="2887">
          <cell r="AJ2887" t="str">
            <v>INE532F14NC5</v>
          </cell>
          <cell r="AK2887" t="str">
            <v>N</v>
          </cell>
        </row>
        <row r="2888">
          <cell r="AJ2888" t="str">
            <v>INE148I14DL6</v>
          </cell>
          <cell r="AK2888" t="str">
            <v>N</v>
          </cell>
        </row>
        <row r="2889">
          <cell r="AJ2889" t="str">
            <v>INE013A14PP4</v>
          </cell>
          <cell r="AK2889" t="str">
            <v>N</v>
          </cell>
        </row>
        <row r="2890">
          <cell r="AJ2890" t="str">
            <v>IN002013X469</v>
          </cell>
          <cell r="AK2890" t="str">
            <v>N</v>
          </cell>
        </row>
        <row r="2891">
          <cell r="AJ2891" t="str">
            <v>INE532F14NW3</v>
          </cell>
          <cell r="AK2891" t="str">
            <v>N</v>
          </cell>
        </row>
        <row r="2892">
          <cell r="AJ2892" t="str">
            <v>INE001A14JR8</v>
          </cell>
          <cell r="AK2892" t="str">
            <v>N</v>
          </cell>
        </row>
        <row r="2893">
          <cell r="AJ2893" t="str">
            <v>IN002014Y028</v>
          </cell>
          <cell r="AK2893" t="str">
            <v>N</v>
          </cell>
        </row>
        <row r="2894">
          <cell r="AJ2894" t="str">
            <v>IN002013Z076</v>
          </cell>
          <cell r="AK2894" t="str">
            <v>N</v>
          </cell>
        </row>
        <row r="2895">
          <cell r="AJ2895" t="str">
            <v>INE084A16AW8</v>
          </cell>
          <cell r="AK2895" t="str">
            <v>N</v>
          </cell>
        </row>
        <row r="2896">
          <cell r="AJ2896" t="str">
            <v>INE958G14MC2</v>
          </cell>
          <cell r="AK2896" t="str">
            <v>N</v>
          </cell>
        </row>
        <row r="2897">
          <cell r="AJ2897" t="str">
            <v>INE434A16FW4</v>
          </cell>
          <cell r="AK2897" t="str">
            <v>N</v>
          </cell>
        </row>
        <row r="2898">
          <cell r="AJ2898" t="str">
            <v>INE870D14361</v>
          </cell>
          <cell r="AK2898" t="str">
            <v>N</v>
          </cell>
        </row>
        <row r="2899">
          <cell r="AJ2899" t="str">
            <v>INE141A16MK6</v>
          </cell>
          <cell r="AK2899" t="str">
            <v>N</v>
          </cell>
        </row>
        <row r="2900">
          <cell r="AJ2900" t="str">
            <v>INE043D14GW0</v>
          </cell>
          <cell r="AK2900" t="str">
            <v>N</v>
          </cell>
        </row>
        <row r="2901">
          <cell r="AJ2901" t="str">
            <v>INE242A14FP0</v>
          </cell>
          <cell r="AK2901" t="str">
            <v>N</v>
          </cell>
        </row>
        <row r="2902">
          <cell r="AJ2902" t="str">
            <v>INE562A16FD2</v>
          </cell>
          <cell r="AK2902" t="str">
            <v>N</v>
          </cell>
        </row>
        <row r="2903">
          <cell r="AJ2903" t="str">
            <v>IN002013Z258</v>
          </cell>
          <cell r="AK2903" t="str">
            <v>N</v>
          </cell>
        </row>
        <row r="2904">
          <cell r="AJ2904" t="str">
            <v>INE562A16FE0</v>
          </cell>
          <cell r="AK2904" t="str">
            <v>N</v>
          </cell>
        </row>
        <row r="2905">
          <cell r="AJ2905" t="str">
            <v>INE238A16WK9</v>
          </cell>
          <cell r="AK2905" t="str">
            <v>N</v>
          </cell>
        </row>
        <row r="2906">
          <cell r="AJ2906" t="str">
            <v>INE095A16MI8</v>
          </cell>
          <cell r="AK2906" t="str">
            <v>N</v>
          </cell>
        </row>
        <row r="2907">
          <cell r="AJ2907" t="str">
            <v>INE090A16N17</v>
          </cell>
          <cell r="AK2907" t="str">
            <v>N</v>
          </cell>
        </row>
        <row r="2908">
          <cell r="AJ2908" t="str">
            <v>INE238A16SD2</v>
          </cell>
          <cell r="AK2908" t="str">
            <v>N</v>
          </cell>
        </row>
        <row r="2909">
          <cell r="AK2909" t="str">
            <v>N</v>
          </cell>
        </row>
        <row r="2910">
          <cell r="AK2910" t="str">
            <v>N</v>
          </cell>
        </row>
        <row r="2911">
          <cell r="AJ2911" t="str">
            <v>INE523H14NK3</v>
          </cell>
          <cell r="AK2911" t="str">
            <v>N</v>
          </cell>
        </row>
        <row r="2912">
          <cell r="AJ2912" t="str">
            <v>INE101I14873</v>
          </cell>
          <cell r="AK2912" t="str">
            <v>N</v>
          </cell>
        </row>
        <row r="2913">
          <cell r="AJ2913" t="str">
            <v>INE597H14BT3</v>
          </cell>
          <cell r="AK2913" t="str">
            <v>N</v>
          </cell>
        </row>
        <row r="2914">
          <cell r="AJ2914" t="str">
            <v>INE012I14CV5</v>
          </cell>
          <cell r="AK2914" t="str">
            <v>N</v>
          </cell>
        </row>
        <row r="2915">
          <cell r="AJ2915" t="str">
            <v>INE691A16IM4</v>
          </cell>
          <cell r="AK2915" t="str">
            <v>N</v>
          </cell>
        </row>
        <row r="2916">
          <cell r="AJ2916" t="str">
            <v>IN002014X038</v>
          </cell>
          <cell r="AK2916" t="str">
            <v>N</v>
          </cell>
        </row>
        <row r="2917">
          <cell r="AJ2917" t="str">
            <v>INE476A16NV1</v>
          </cell>
          <cell r="AK2917" t="str">
            <v>N</v>
          </cell>
        </row>
        <row r="2918">
          <cell r="AJ2918" t="str">
            <v>INE759E14968</v>
          </cell>
          <cell r="AK2918" t="str">
            <v>N</v>
          </cell>
        </row>
        <row r="2919">
          <cell r="AJ2919" t="str">
            <v>IN002014X079</v>
          </cell>
          <cell r="AK2919" t="str">
            <v>N</v>
          </cell>
        </row>
        <row r="2920">
          <cell r="AK2920" t="str">
            <v>N</v>
          </cell>
        </row>
        <row r="2921">
          <cell r="AJ2921" t="str">
            <v>INE141A16PG7</v>
          </cell>
          <cell r="AK2921" t="str">
            <v>N</v>
          </cell>
        </row>
        <row r="2922">
          <cell r="AJ2922" t="str">
            <v>INE705A16HZ6</v>
          </cell>
          <cell r="AK2922" t="str">
            <v>N</v>
          </cell>
        </row>
        <row r="2923">
          <cell r="AJ2923" t="str">
            <v>INE404K14547</v>
          </cell>
          <cell r="AK2923" t="str">
            <v>N</v>
          </cell>
        </row>
        <row r="2924">
          <cell r="AJ2924" t="str">
            <v>INE428A16LD4</v>
          </cell>
          <cell r="AK2924" t="str">
            <v>N</v>
          </cell>
        </row>
        <row r="2925">
          <cell r="AJ2925" t="str">
            <v>INE860H14NP8</v>
          </cell>
          <cell r="AK2925" t="str">
            <v>N</v>
          </cell>
        </row>
        <row r="2926">
          <cell r="AJ2926" t="str">
            <v>INE013A14OR3</v>
          </cell>
          <cell r="AK2926" t="str">
            <v>N</v>
          </cell>
        </row>
        <row r="2927">
          <cell r="AJ2927" t="str">
            <v>INE866I14IG2</v>
          </cell>
          <cell r="AK2927" t="str">
            <v>N</v>
          </cell>
        </row>
        <row r="2928">
          <cell r="AJ2928" t="str">
            <v>INE434A16DR9</v>
          </cell>
          <cell r="AK2928" t="str">
            <v>N</v>
          </cell>
        </row>
        <row r="2929">
          <cell r="AJ2929" t="str">
            <v>IN002013Y178</v>
          </cell>
          <cell r="AK2929" t="str">
            <v>N</v>
          </cell>
        </row>
        <row r="2930">
          <cell r="AJ2930" t="str">
            <v>IN002013Z142</v>
          </cell>
          <cell r="AK2930" t="str">
            <v>N</v>
          </cell>
        </row>
        <row r="2931">
          <cell r="AJ2931" t="str">
            <v>INE804I14GE2</v>
          </cell>
          <cell r="AK2931" t="str">
            <v>N</v>
          </cell>
        </row>
        <row r="2932">
          <cell r="AJ2932" t="str">
            <v>INE043D08DG2</v>
          </cell>
          <cell r="AK2932" t="str">
            <v>N</v>
          </cell>
        </row>
        <row r="2933">
          <cell r="AJ2933" t="str">
            <v>INE148I14CO2</v>
          </cell>
          <cell r="AK2933" t="str">
            <v>N</v>
          </cell>
        </row>
        <row r="2934">
          <cell r="AJ2934" t="str">
            <v>INE463A14DA9</v>
          </cell>
          <cell r="AK2934" t="str">
            <v>N</v>
          </cell>
        </row>
        <row r="2935">
          <cell r="AJ2935" t="str">
            <v>INE028A16AF0</v>
          </cell>
          <cell r="AK2935" t="str">
            <v>N</v>
          </cell>
        </row>
        <row r="2936">
          <cell r="AJ2936" t="str">
            <v>INE949L14192</v>
          </cell>
          <cell r="AK2936" t="str">
            <v>N</v>
          </cell>
        </row>
        <row r="2937">
          <cell r="AJ2937" t="str">
            <v>INE881J14GF5</v>
          </cell>
          <cell r="AK2937" t="str">
            <v>N</v>
          </cell>
        </row>
        <row r="2938">
          <cell r="AJ2938" t="str">
            <v>INE692A16CY0</v>
          </cell>
          <cell r="AK2938" t="str">
            <v>N</v>
          </cell>
        </row>
        <row r="2939">
          <cell r="AJ2939" t="str">
            <v>INE476A16NN8</v>
          </cell>
          <cell r="AK2939" t="str">
            <v>N</v>
          </cell>
        </row>
        <row r="2940">
          <cell r="AJ2940" t="str">
            <v>INE237A16YW2</v>
          </cell>
          <cell r="AK2940" t="str">
            <v>N</v>
          </cell>
        </row>
        <row r="2941">
          <cell r="AJ2941" t="str">
            <v>IN0020130079</v>
          </cell>
          <cell r="AK2941" t="str">
            <v>N</v>
          </cell>
        </row>
        <row r="2942">
          <cell r="AJ2942" t="str">
            <v>INE476A16KB9</v>
          </cell>
          <cell r="AK2942" t="str">
            <v>N</v>
          </cell>
        </row>
        <row r="2943">
          <cell r="AJ2943" t="str">
            <v>INE028A16979</v>
          </cell>
          <cell r="AK2943" t="str">
            <v>N</v>
          </cell>
        </row>
        <row r="2944">
          <cell r="AJ2944" t="str">
            <v>INE654A16EL3</v>
          </cell>
          <cell r="AK2944" t="str">
            <v>N</v>
          </cell>
        </row>
        <row r="2945">
          <cell r="AJ2945" t="str">
            <v>INE523H14NO5</v>
          </cell>
          <cell r="AK2945" t="str">
            <v>N</v>
          </cell>
        </row>
        <row r="2946">
          <cell r="AJ2946" t="str">
            <v>INE705A16JC1</v>
          </cell>
          <cell r="AK2946" t="str">
            <v>N</v>
          </cell>
        </row>
        <row r="2947">
          <cell r="AJ2947" t="str">
            <v>INE511C14HW6</v>
          </cell>
          <cell r="AK2947" t="str">
            <v>N</v>
          </cell>
        </row>
        <row r="2948">
          <cell r="AJ2948" t="str">
            <v>INE667F14820</v>
          </cell>
          <cell r="AK2948" t="str">
            <v>N</v>
          </cell>
        </row>
        <row r="2949">
          <cell r="AJ2949" t="str">
            <v>INE909H14CY8</v>
          </cell>
          <cell r="AK2949" t="str">
            <v>N</v>
          </cell>
        </row>
        <row r="2950">
          <cell r="AJ2950" t="str">
            <v>INE095A16MJ6</v>
          </cell>
          <cell r="AK2950" t="str">
            <v>N</v>
          </cell>
        </row>
        <row r="2951">
          <cell r="AJ2951" t="str">
            <v>INE160A16JV9</v>
          </cell>
          <cell r="AK2951" t="str">
            <v>N</v>
          </cell>
        </row>
        <row r="2952">
          <cell r="AJ2952" t="str">
            <v>INE565A16962</v>
          </cell>
          <cell r="AK2952" t="str">
            <v>N</v>
          </cell>
        </row>
        <row r="2953">
          <cell r="AJ2953" t="str">
            <v>INE958G14MF5</v>
          </cell>
          <cell r="AK2953" t="str">
            <v>N</v>
          </cell>
        </row>
        <row r="2954">
          <cell r="AJ2954" t="str">
            <v>INE434A16FR4</v>
          </cell>
          <cell r="AK2954" t="str">
            <v>N</v>
          </cell>
        </row>
        <row r="2955">
          <cell r="AJ2955" t="str">
            <v>INE683A16CY9</v>
          </cell>
          <cell r="AK2955" t="str">
            <v>N</v>
          </cell>
        </row>
        <row r="2956">
          <cell r="AJ2956" t="str">
            <v>INE705A16HA9</v>
          </cell>
          <cell r="AK2956" t="str">
            <v>N</v>
          </cell>
        </row>
        <row r="2957">
          <cell r="AJ2957" t="str">
            <v>INE514E08BH2</v>
          </cell>
          <cell r="AK2957" t="str">
            <v>N</v>
          </cell>
        </row>
        <row r="2958">
          <cell r="AJ2958" t="str">
            <v>INE141A16QF7</v>
          </cell>
          <cell r="AK2958" t="str">
            <v>N</v>
          </cell>
        </row>
        <row r="2959">
          <cell r="AJ2959" t="str">
            <v>INE178A14605</v>
          </cell>
          <cell r="AK2959" t="str">
            <v>N</v>
          </cell>
        </row>
        <row r="2960">
          <cell r="AJ2960" t="str">
            <v>INE866I14JT3</v>
          </cell>
          <cell r="AK2960" t="str">
            <v>N</v>
          </cell>
        </row>
        <row r="2961">
          <cell r="AJ2961" t="str">
            <v>INE511C14KT6</v>
          </cell>
          <cell r="AK2961" t="str">
            <v>N</v>
          </cell>
        </row>
        <row r="2962">
          <cell r="AJ2962" t="str">
            <v>INE463A14DD3</v>
          </cell>
          <cell r="AK2962" t="str">
            <v>N</v>
          </cell>
        </row>
        <row r="2963">
          <cell r="AJ2963" t="str">
            <v>INE013A14QR8</v>
          </cell>
          <cell r="AK2963" t="str">
            <v>N</v>
          </cell>
        </row>
        <row r="2964">
          <cell r="AJ2964" t="str">
            <v>INE476A16NF4</v>
          </cell>
          <cell r="AK2964" t="str">
            <v>N</v>
          </cell>
        </row>
        <row r="2965">
          <cell r="AJ2965" t="str">
            <v>IN002013Y228</v>
          </cell>
          <cell r="AK2965" t="str">
            <v>N</v>
          </cell>
        </row>
        <row r="2966">
          <cell r="AJ2966" t="str">
            <v>IN002013Z084</v>
          </cell>
          <cell r="AK2966" t="str">
            <v>N</v>
          </cell>
        </row>
        <row r="2967">
          <cell r="AJ2967" t="str">
            <v>IN002013Z217</v>
          </cell>
          <cell r="AK2967" t="str">
            <v>N</v>
          </cell>
        </row>
        <row r="2968">
          <cell r="AJ2968" t="str">
            <v>IN0020140029</v>
          </cell>
          <cell r="AK2968" t="str">
            <v>N</v>
          </cell>
        </row>
        <row r="2969">
          <cell r="AJ2969" t="str">
            <v>INE095A16HP3</v>
          </cell>
          <cell r="AK2969" t="str">
            <v>N</v>
          </cell>
        </row>
        <row r="2970">
          <cell r="AJ2970" t="str">
            <v>INE881J14EY1</v>
          </cell>
          <cell r="AK2970" t="str">
            <v>N</v>
          </cell>
        </row>
        <row r="2971">
          <cell r="AJ2971" t="str">
            <v>INE238A16VI5</v>
          </cell>
          <cell r="AK2971" t="str">
            <v>N</v>
          </cell>
        </row>
        <row r="2972">
          <cell r="AJ2972" t="str">
            <v>INE020B07BG0</v>
          </cell>
          <cell r="AK2972" t="str">
            <v>N</v>
          </cell>
        </row>
        <row r="2973">
          <cell r="AJ2973" t="str">
            <v>INE752E07900</v>
          </cell>
          <cell r="AK2973" t="str">
            <v>N</v>
          </cell>
        </row>
        <row r="2974">
          <cell r="AJ2974" t="str">
            <v>INE028A16672</v>
          </cell>
          <cell r="AK2974" t="str">
            <v>N</v>
          </cell>
        </row>
        <row r="2975">
          <cell r="AJ2975" t="str">
            <v>INE692A16CN3</v>
          </cell>
          <cell r="AK2975" t="str">
            <v>N</v>
          </cell>
        </row>
        <row r="2976">
          <cell r="AJ2976" t="str">
            <v>INE511C14JQ4</v>
          </cell>
          <cell r="AK2976" t="str">
            <v>N</v>
          </cell>
        </row>
        <row r="2977">
          <cell r="AJ2977" t="str">
            <v>INE511C14JU6</v>
          </cell>
          <cell r="AK2977" t="str">
            <v>N</v>
          </cell>
        </row>
        <row r="2978">
          <cell r="AJ2978" t="str">
            <v>INE958G14LD2</v>
          </cell>
          <cell r="AK2978" t="str">
            <v>N</v>
          </cell>
        </row>
        <row r="2979">
          <cell r="AJ2979" t="str">
            <v>INE667A16DB8</v>
          </cell>
          <cell r="AK2979" t="str">
            <v>N</v>
          </cell>
        </row>
        <row r="2980">
          <cell r="AJ2980" t="str">
            <v>INE428A16MB6</v>
          </cell>
          <cell r="AK2980" t="str">
            <v>N</v>
          </cell>
        </row>
        <row r="2981">
          <cell r="AJ2981" t="str">
            <v>INE651A16GG4</v>
          </cell>
          <cell r="AK2981" t="str">
            <v>N</v>
          </cell>
        </row>
        <row r="2982">
          <cell r="AJ2982" t="str">
            <v>INE040A16AD0</v>
          </cell>
          <cell r="AK2982" t="str">
            <v>N</v>
          </cell>
        </row>
        <row r="2983">
          <cell r="AJ2983" t="str">
            <v>INE654A16EM1</v>
          </cell>
          <cell r="AK2983" t="str">
            <v>N</v>
          </cell>
        </row>
        <row r="2984">
          <cell r="AJ2984" t="str">
            <v>INE141A16PN3</v>
          </cell>
          <cell r="AK2984" t="str">
            <v>N</v>
          </cell>
        </row>
        <row r="2985">
          <cell r="AJ2985" t="str">
            <v>INE532F14NY9</v>
          </cell>
          <cell r="AK2985" t="str">
            <v>N</v>
          </cell>
        </row>
        <row r="2986">
          <cell r="AJ2986" t="str">
            <v>INE958G14ND8</v>
          </cell>
          <cell r="AK2986" t="str">
            <v>N</v>
          </cell>
        </row>
        <row r="2987">
          <cell r="AJ2987" t="str">
            <v>IN002014X046</v>
          </cell>
          <cell r="AK2987" t="str">
            <v>N</v>
          </cell>
        </row>
        <row r="2988">
          <cell r="AJ2988" t="str">
            <v>IN002013X485</v>
          </cell>
          <cell r="AK2988" t="str">
            <v>N</v>
          </cell>
        </row>
        <row r="2989">
          <cell r="AJ2989" t="str">
            <v>IN002013Y194</v>
          </cell>
          <cell r="AK2989" t="str">
            <v>N</v>
          </cell>
        </row>
        <row r="2990">
          <cell r="AJ2990" t="str">
            <v>INE562A16DU1</v>
          </cell>
          <cell r="AK2990" t="str">
            <v>N</v>
          </cell>
        </row>
        <row r="2991">
          <cell r="AJ2991" t="str">
            <v>INE657K14995</v>
          </cell>
          <cell r="AK2991" t="str">
            <v>N</v>
          </cell>
        </row>
        <row r="2992">
          <cell r="AJ2992" t="str">
            <v>INE095A16MM0</v>
          </cell>
          <cell r="AK2992" t="str">
            <v>N</v>
          </cell>
        </row>
        <row r="2993">
          <cell r="AJ2993" t="str">
            <v>INE141A16OE5</v>
          </cell>
          <cell r="AK2993" t="str">
            <v>N</v>
          </cell>
        </row>
        <row r="2994">
          <cell r="AK2994" t="str">
            <v>N</v>
          </cell>
        </row>
        <row r="2995">
          <cell r="AJ2995" t="str">
            <v>INE028A16771</v>
          </cell>
          <cell r="AK2995" t="str">
            <v>N</v>
          </cell>
        </row>
        <row r="2996">
          <cell r="AJ2996" t="str">
            <v>INE683A16CW3</v>
          </cell>
          <cell r="AK2996" t="str">
            <v>N</v>
          </cell>
        </row>
        <row r="2997">
          <cell r="AJ2997" t="str">
            <v>INE683A16DD1</v>
          </cell>
          <cell r="AK2997" t="str">
            <v>N</v>
          </cell>
        </row>
        <row r="2998">
          <cell r="AJ2998" t="str">
            <v>INE169A14AF7</v>
          </cell>
          <cell r="AK2998" t="str">
            <v>N</v>
          </cell>
        </row>
        <row r="2999">
          <cell r="AJ2999" t="str">
            <v>INE141A16LB7</v>
          </cell>
          <cell r="AK2999" t="str">
            <v>N</v>
          </cell>
        </row>
        <row r="3000">
          <cell r="AJ3000" t="str">
            <v>INE148I14CB9</v>
          </cell>
          <cell r="AK3000" t="str">
            <v>N</v>
          </cell>
        </row>
        <row r="3001">
          <cell r="AJ3001" t="str">
            <v>INE256A04014</v>
          </cell>
          <cell r="AK3001" t="str">
            <v>N</v>
          </cell>
        </row>
        <row r="3002">
          <cell r="AJ3002" t="str">
            <v>INE608A16FO0</v>
          </cell>
          <cell r="AK3002" t="str">
            <v>N</v>
          </cell>
        </row>
        <row r="3003">
          <cell r="AJ3003" t="str">
            <v>INE036D16FT7</v>
          </cell>
          <cell r="AK3003" t="str">
            <v>N</v>
          </cell>
        </row>
        <row r="3004">
          <cell r="AJ3004" t="str">
            <v>INE705A16JT5</v>
          </cell>
          <cell r="AK3004" t="str">
            <v>N</v>
          </cell>
        </row>
        <row r="3005">
          <cell r="AJ3005" t="str">
            <v>INE476A16MZ4</v>
          </cell>
          <cell r="AK3005" t="str">
            <v>N</v>
          </cell>
        </row>
        <row r="3006">
          <cell r="AJ3006" t="str">
            <v>INE134E14600</v>
          </cell>
          <cell r="AK3006" t="str">
            <v>N</v>
          </cell>
        </row>
        <row r="3007">
          <cell r="AJ3007" t="str">
            <v>IN002014X129</v>
          </cell>
          <cell r="AK3007" t="str">
            <v>N</v>
          </cell>
        </row>
        <row r="3008">
          <cell r="AJ3008" t="str">
            <v>INE774D14GK5</v>
          </cell>
          <cell r="AK3008" t="str">
            <v>N</v>
          </cell>
        </row>
        <row r="3009">
          <cell r="AJ3009" t="str">
            <v>INE580B14BN5</v>
          </cell>
          <cell r="AK3009" t="str">
            <v>N</v>
          </cell>
        </row>
        <row r="3010">
          <cell r="AJ3010" t="str">
            <v>INE428A16NO7</v>
          </cell>
          <cell r="AK3010" t="str">
            <v>N</v>
          </cell>
        </row>
        <row r="3011">
          <cell r="AJ3011" t="str">
            <v>IN002014X095</v>
          </cell>
          <cell r="AK3011" t="str">
            <v>N</v>
          </cell>
        </row>
        <row r="3012">
          <cell r="AJ3012" t="str">
            <v>INE870D14395</v>
          </cell>
          <cell r="AK3012" t="str">
            <v>N</v>
          </cell>
        </row>
        <row r="3013">
          <cell r="AJ3013" t="str">
            <v>INE483A16HO4</v>
          </cell>
          <cell r="AK3013" t="str">
            <v>N</v>
          </cell>
        </row>
        <row r="3014">
          <cell r="AJ3014" t="str">
            <v>INE705A16IC3</v>
          </cell>
          <cell r="AK3014" t="str">
            <v>N</v>
          </cell>
        </row>
        <row r="3015">
          <cell r="AJ3015" t="str">
            <v>INE434A16FD4</v>
          </cell>
          <cell r="AK3015" t="str">
            <v>N</v>
          </cell>
        </row>
        <row r="3016">
          <cell r="AJ3016" t="str">
            <v>INE179J14AA8</v>
          </cell>
          <cell r="AK3016" t="str">
            <v>N</v>
          </cell>
        </row>
        <row r="3017">
          <cell r="AJ3017" t="str">
            <v>INE457A16DR0</v>
          </cell>
          <cell r="AK3017" t="str">
            <v>N</v>
          </cell>
        </row>
        <row r="3018">
          <cell r="AJ3018" t="str">
            <v>INE331A14675</v>
          </cell>
          <cell r="AK3018" t="str">
            <v>N</v>
          </cell>
        </row>
        <row r="3019">
          <cell r="AJ3019" t="str">
            <v>INE532F14NI2</v>
          </cell>
          <cell r="AK3019" t="str">
            <v>N</v>
          </cell>
        </row>
        <row r="3020">
          <cell r="AJ3020" t="str">
            <v>IN002012Z029</v>
          </cell>
          <cell r="AK3020" t="str">
            <v>N</v>
          </cell>
        </row>
        <row r="3021">
          <cell r="AJ3021" t="str">
            <v>INE562A16FF7</v>
          </cell>
          <cell r="AK3021" t="str">
            <v>N</v>
          </cell>
        </row>
        <row r="3022">
          <cell r="AJ3022" t="str">
            <v>IN0020140011</v>
          </cell>
          <cell r="AK3022" t="str">
            <v>N</v>
          </cell>
        </row>
        <row r="3023">
          <cell r="AJ3023" t="str">
            <v>INE557F14CK8</v>
          </cell>
          <cell r="AK3023" t="str">
            <v>N</v>
          </cell>
        </row>
        <row r="3024">
          <cell r="AJ3024" t="str">
            <v>INE881J14GK5</v>
          </cell>
          <cell r="AK3024" t="str">
            <v>N</v>
          </cell>
        </row>
        <row r="3025">
          <cell r="AJ3025" t="str">
            <v>INE691A16IH4</v>
          </cell>
          <cell r="AK3025" t="str">
            <v>N</v>
          </cell>
        </row>
        <row r="3026">
          <cell r="AJ3026" t="str">
            <v>INE608A16GF6</v>
          </cell>
          <cell r="AK3026" t="str">
            <v>N</v>
          </cell>
        </row>
        <row r="3027">
          <cell r="AJ3027" t="str">
            <v>INE705A16KJ4</v>
          </cell>
          <cell r="AK3027" t="str">
            <v>N</v>
          </cell>
        </row>
        <row r="3028">
          <cell r="AJ3028" t="str">
            <v>INE001A14JU2</v>
          </cell>
          <cell r="AK3028" t="str">
            <v>N</v>
          </cell>
        </row>
        <row r="3029">
          <cell r="AJ3029" t="str">
            <v>INE160A16KQ7</v>
          </cell>
          <cell r="AK3029" t="str">
            <v>N</v>
          </cell>
        </row>
        <row r="3030">
          <cell r="AJ3030" t="str">
            <v>INE141A16LW3</v>
          </cell>
          <cell r="AK3030" t="str">
            <v>N</v>
          </cell>
        </row>
        <row r="3031">
          <cell r="AJ3031" t="str">
            <v>INE648A16GM8</v>
          </cell>
          <cell r="AK3031" t="str">
            <v>N</v>
          </cell>
        </row>
        <row r="3032">
          <cell r="AJ3032" t="str">
            <v>INE691A16HH6</v>
          </cell>
          <cell r="AK3032" t="str">
            <v>N</v>
          </cell>
        </row>
        <row r="3033">
          <cell r="AJ3033" t="str">
            <v>INE651A16FT9</v>
          </cell>
          <cell r="AK3033" t="str">
            <v>N</v>
          </cell>
        </row>
        <row r="3034">
          <cell r="AJ3034" t="str">
            <v>INE428A16MJ9</v>
          </cell>
          <cell r="AK3034" t="str">
            <v>N</v>
          </cell>
        </row>
        <row r="3035">
          <cell r="AJ3035" t="str">
            <v>INE148I14CL8</v>
          </cell>
          <cell r="AK3035" t="str">
            <v>N</v>
          </cell>
        </row>
        <row r="3036">
          <cell r="AJ3036" t="str">
            <v>INE237A16YC4</v>
          </cell>
          <cell r="AK3036" t="str">
            <v>N</v>
          </cell>
        </row>
        <row r="3037">
          <cell r="AJ3037" t="str">
            <v>INE511C14JW2</v>
          </cell>
          <cell r="AK3037" t="str">
            <v>N</v>
          </cell>
        </row>
        <row r="3038">
          <cell r="AJ3038" t="str">
            <v>INE692A16CL7</v>
          </cell>
          <cell r="AK3038" t="str">
            <v>N</v>
          </cell>
        </row>
        <row r="3039">
          <cell r="AJ3039" t="str">
            <v>INE242A14FQ8</v>
          </cell>
          <cell r="AK3039" t="str">
            <v>N</v>
          </cell>
        </row>
        <row r="3040">
          <cell r="AJ3040" t="str">
            <v>INE237A16UA6</v>
          </cell>
          <cell r="AK3040" t="str">
            <v>N</v>
          </cell>
        </row>
        <row r="3041">
          <cell r="AJ3041" t="str">
            <v>INE557F14CE1</v>
          </cell>
          <cell r="AK3041" t="str">
            <v>N</v>
          </cell>
        </row>
        <row r="3042">
          <cell r="AJ3042" t="str">
            <v>INE095A16MV1</v>
          </cell>
          <cell r="AK3042" t="str">
            <v>N</v>
          </cell>
        </row>
        <row r="3043">
          <cell r="AJ3043" t="str">
            <v>INE565A16913</v>
          </cell>
          <cell r="AK3043" t="str">
            <v>N</v>
          </cell>
        </row>
        <row r="3044">
          <cell r="AJ3044" t="str">
            <v>INE648A16FX7</v>
          </cell>
          <cell r="AK3044" t="str">
            <v>N</v>
          </cell>
        </row>
        <row r="3045">
          <cell r="AJ3045" t="str">
            <v>INE404K14661</v>
          </cell>
          <cell r="AK3045" t="str">
            <v>N</v>
          </cell>
        </row>
        <row r="3046">
          <cell r="AJ3046" t="str">
            <v>IN002013X253</v>
          </cell>
          <cell r="AK3046" t="str">
            <v>N</v>
          </cell>
        </row>
        <row r="3047">
          <cell r="AJ3047" t="str">
            <v>INE242A14EZ2</v>
          </cell>
          <cell r="AK3047" t="str">
            <v>N</v>
          </cell>
        </row>
        <row r="3048">
          <cell r="AJ3048" t="str">
            <v>INE168A16HX2</v>
          </cell>
          <cell r="AK3048" t="str">
            <v>N</v>
          </cell>
        </row>
        <row r="3049">
          <cell r="AJ3049" t="str">
            <v>INE476A16KU9</v>
          </cell>
          <cell r="AK3049" t="str">
            <v>N</v>
          </cell>
        </row>
        <row r="3050">
          <cell r="AJ3050" t="str">
            <v>INE881J14FF7</v>
          </cell>
          <cell r="AK3050" t="str">
            <v>N</v>
          </cell>
        </row>
        <row r="3051">
          <cell r="AJ3051" t="str">
            <v>INE523H07213</v>
          </cell>
          <cell r="AK3051" t="str">
            <v>N</v>
          </cell>
        </row>
        <row r="3052">
          <cell r="AJ3052" t="str">
            <v>INE860H14OG5</v>
          </cell>
          <cell r="AK3052" t="str">
            <v>N</v>
          </cell>
        </row>
        <row r="3053">
          <cell r="AJ3053" t="str">
            <v>INE804I14GO1</v>
          </cell>
          <cell r="AK3053" t="str">
            <v>N</v>
          </cell>
        </row>
        <row r="3054">
          <cell r="AJ3054" t="str">
            <v>INE095A16LZ4</v>
          </cell>
          <cell r="AK3054" t="str">
            <v>N</v>
          </cell>
        </row>
        <row r="3055">
          <cell r="AJ3055" t="str">
            <v>INE028A16938</v>
          </cell>
          <cell r="AK3055" t="str">
            <v>N</v>
          </cell>
        </row>
        <row r="3056">
          <cell r="AJ3056" t="str">
            <v>INE562A16ER5</v>
          </cell>
          <cell r="AK3056" t="str">
            <v>N</v>
          </cell>
        </row>
        <row r="3057">
          <cell r="AJ3057" t="str">
            <v>INE028A16573</v>
          </cell>
          <cell r="AK3057" t="str">
            <v>N</v>
          </cell>
        </row>
        <row r="3058">
          <cell r="AJ3058" t="str">
            <v>INE404K14638</v>
          </cell>
          <cell r="AK3058" t="str">
            <v>N</v>
          </cell>
        </row>
        <row r="3059">
          <cell r="AJ3059" t="str">
            <v>INE463A14CS3</v>
          </cell>
          <cell r="AK3059" t="str">
            <v>N</v>
          </cell>
        </row>
        <row r="3060">
          <cell r="AJ3060" t="str">
            <v>INE141A16OO4</v>
          </cell>
          <cell r="AK3060" t="str">
            <v>N</v>
          </cell>
        </row>
        <row r="3061">
          <cell r="AJ3061" t="str">
            <v>INE090A16L68</v>
          </cell>
          <cell r="AK3061" t="str">
            <v>N</v>
          </cell>
        </row>
        <row r="3062">
          <cell r="AJ3062" t="str">
            <v>INE179J14AD2</v>
          </cell>
          <cell r="AK3062" t="str">
            <v>N</v>
          </cell>
        </row>
        <row r="3063">
          <cell r="AJ3063" t="str">
            <v>INE085A14479</v>
          </cell>
          <cell r="AK3063" t="str">
            <v>N</v>
          </cell>
        </row>
        <row r="3064">
          <cell r="AJ3064" t="str">
            <v>INE101I14840</v>
          </cell>
          <cell r="AK3064" t="str">
            <v>N</v>
          </cell>
        </row>
        <row r="3065">
          <cell r="AJ3065" t="str">
            <v>INE445K07015</v>
          </cell>
          <cell r="AK3065" t="str">
            <v>N</v>
          </cell>
        </row>
        <row r="3066">
          <cell r="AJ3066" t="str">
            <v>INE861G08035</v>
          </cell>
          <cell r="AK3066" t="str">
            <v>N</v>
          </cell>
        </row>
        <row r="3067">
          <cell r="AK3067" t="str">
            <v>N</v>
          </cell>
        </row>
        <row r="3068">
          <cell r="AJ3068" t="str">
            <v>INE029A14691</v>
          </cell>
          <cell r="AK3068" t="str">
            <v>N</v>
          </cell>
        </row>
        <row r="3069">
          <cell r="AJ3069" t="str">
            <v>INE691A16II2</v>
          </cell>
          <cell r="AK3069" t="str">
            <v>N</v>
          </cell>
        </row>
        <row r="3070">
          <cell r="AJ3070" t="str">
            <v>INE683A16DX9</v>
          </cell>
          <cell r="AK3070" t="str">
            <v>N</v>
          </cell>
        </row>
        <row r="3071">
          <cell r="AK3071" t="str">
            <v>N</v>
          </cell>
        </row>
        <row r="3072">
          <cell r="AJ3072" t="str">
            <v>INE565A16970</v>
          </cell>
          <cell r="AK3072" t="str">
            <v>N</v>
          </cell>
        </row>
        <row r="3073">
          <cell r="AJ3073" t="str">
            <v>INE683A16DJ8</v>
          </cell>
          <cell r="AK3073" t="str">
            <v>N</v>
          </cell>
        </row>
        <row r="3074">
          <cell r="AJ3074" t="str">
            <v>INE866I14FZ8</v>
          </cell>
          <cell r="AK3074" t="str">
            <v>N</v>
          </cell>
        </row>
        <row r="3075">
          <cell r="AJ3075" t="str">
            <v>INE168A16JE8</v>
          </cell>
          <cell r="AK3075" t="str">
            <v>N</v>
          </cell>
        </row>
        <row r="3076">
          <cell r="AJ3076" t="str">
            <v>INE112A16ER9</v>
          </cell>
          <cell r="AK3076" t="str">
            <v>N</v>
          </cell>
        </row>
        <row r="3077">
          <cell r="AJ3077" t="str">
            <v>INE141A16PS2</v>
          </cell>
          <cell r="AK3077" t="str">
            <v>N</v>
          </cell>
        </row>
        <row r="3078">
          <cell r="AJ3078" t="str">
            <v>INE692A16CA0</v>
          </cell>
          <cell r="AK3078" t="str">
            <v>N</v>
          </cell>
        </row>
        <row r="3079">
          <cell r="AJ3079" t="str">
            <v>INE691A16IB7</v>
          </cell>
          <cell r="AK3079" t="str">
            <v>N</v>
          </cell>
        </row>
        <row r="3080">
          <cell r="AJ3080" t="str">
            <v>INE028A16AH6</v>
          </cell>
          <cell r="AK3080" t="str">
            <v>N</v>
          </cell>
        </row>
        <row r="3081">
          <cell r="AJ3081" t="str">
            <v>INE434A16FJ1</v>
          </cell>
          <cell r="AK3081" t="str">
            <v>N</v>
          </cell>
        </row>
        <row r="3082">
          <cell r="AJ3082" t="str">
            <v>INE649A16DO9</v>
          </cell>
          <cell r="AK3082" t="str">
            <v>N</v>
          </cell>
        </row>
        <row r="3083">
          <cell r="AJ3083" t="str">
            <v>INE028A16920</v>
          </cell>
          <cell r="AK3083" t="str">
            <v>N</v>
          </cell>
        </row>
        <row r="3084">
          <cell r="AJ3084" t="str">
            <v>INE160A16JF2</v>
          </cell>
          <cell r="AK3084" t="str">
            <v>N</v>
          </cell>
        </row>
        <row r="3085">
          <cell r="AJ3085" t="str">
            <v>INE242A14FN5</v>
          </cell>
          <cell r="AK3085" t="str">
            <v>N</v>
          </cell>
        </row>
        <row r="3086">
          <cell r="AJ3086" t="str">
            <v>INE090A16YW5</v>
          </cell>
          <cell r="AK3086" t="str">
            <v>N</v>
          </cell>
        </row>
        <row r="3087">
          <cell r="AJ3087" t="str">
            <v>INE434A16DN8</v>
          </cell>
          <cell r="AK3087" t="str">
            <v>N</v>
          </cell>
        </row>
        <row r="3088">
          <cell r="AJ3088" t="str">
            <v>INE141A16NT5</v>
          </cell>
          <cell r="AK3088" t="str">
            <v>N</v>
          </cell>
        </row>
        <row r="3089">
          <cell r="AJ3089" t="str">
            <v>INE095A16ML2</v>
          </cell>
          <cell r="AK3089" t="str">
            <v>N</v>
          </cell>
        </row>
        <row r="3090">
          <cell r="AJ3090" t="str">
            <v>INE168A16IA8</v>
          </cell>
          <cell r="AK3090" t="str">
            <v>N</v>
          </cell>
        </row>
        <row r="3091">
          <cell r="AJ3091" t="str">
            <v>INE866I14IU3</v>
          </cell>
          <cell r="AK3091" t="str">
            <v>N</v>
          </cell>
        </row>
        <row r="3092">
          <cell r="AJ3092" t="str">
            <v>INE532F14OE9</v>
          </cell>
          <cell r="AK3092" t="str">
            <v>N</v>
          </cell>
        </row>
        <row r="3093">
          <cell r="AJ3093" t="str">
            <v>INE148I14DR3</v>
          </cell>
          <cell r="AK3093" t="str">
            <v>N</v>
          </cell>
        </row>
        <row r="3094">
          <cell r="AJ3094" t="str">
            <v>INE476A16MX9</v>
          </cell>
          <cell r="AK3094" t="str">
            <v>N</v>
          </cell>
        </row>
        <row r="3095">
          <cell r="AJ3095" t="str">
            <v>INE804I14GN3</v>
          </cell>
          <cell r="AK3095" t="str">
            <v>N</v>
          </cell>
        </row>
        <row r="3096">
          <cell r="AJ3096" t="str">
            <v>INE562A16EW5</v>
          </cell>
          <cell r="AK3096" t="str">
            <v>N</v>
          </cell>
        </row>
        <row r="3097">
          <cell r="AJ3097" t="str">
            <v>INE168A16FP2</v>
          </cell>
          <cell r="AK3097" t="str">
            <v>N</v>
          </cell>
        </row>
        <row r="3098">
          <cell r="AJ3098" t="str">
            <v>IN002013Z159</v>
          </cell>
          <cell r="AK3098" t="str">
            <v>N</v>
          </cell>
        </row>
        <row r="3099">
          <cell r="AJ3099" t="str">
            <v>IN002013Z241</v>
          </cell>
          <cell r="AK3099" t="str">
            <v>N</v>
          </cell>
        </row>
        <row r="3100">
          <cell r="AJ3100" t="str">
            <v>INE101I14782</v>
          </cell>
          <cell r="AK3100" t="str">
            <v>N</v>
          </cell>
        </row>
        <row r="3101">
          <cell r="AJ3101" t="str">
            <v>INE148I14CZ8</v>
          </cell>
          <cell r="AK3101" t="str">
            <v>N</v>
          </cell>
        </row>
        <row r="3102">
          <cell r="AJ3102" t="str">
            <v>INE148I14CV7</v>
          </cell>
          <cell r="AK3102" t="str">
            <v>N</v>
          </cell>
        </row>
        <row r="3103">
          <cell r="AK3103" t="str">
            <v>N</v>
          </cell>
        </row>
        <row r="3104">
          <cell r="AJ3104" t="str">
            <v>INE090A16M59</v>
          </cell>
          <cell r="AK3104" t="str">
            <v>N</v>
          </cell>
        </row>
        <row r="3105">
          <cell r="AJ3105" t="str">
            <v>INE562A16EX3</v>
          </cell>
          <cell r="AK3105" t="str">
            <v>N</v>
          </cell>
        </row>
        <row r="3106">
          <cell r="AK3106" t="str">
            <v>N</v>
          </cell>
        </row>
        <row r="3107">
          <cell r="AJ3107" t="str">
            <v>INE774D14FQ4</v>
          </cell>
          <cell r="AK3107" t="str">
            <v>N</v>
          </cell>
        </row>
        <row r="3108">
          <cell r="AJ3108" t="str">
            <v>INE692A16DH3</v>
          </cell>
          <cell r="AK3108" t="str">
            <v>N</v>
          </cell>
        </row>
        <row r="3109">
          <cell r="AJ3109" t="str">
            <v>INE866I14KE3</v>
          </cell>
          <cell r="AK3109" t="str">
            <v>N</v>
          </cell>
        </row>
        <row r="3110">
          <cell r="AJ3110" t="str">
            <v>INE148I14BA3</v>
          </cell>
          <cell r="AK3110" t="str">
            <v>N</v>
          </cell>
        </row>
        <row r="3111">
          <cell r="AJ3111" t="str">
            <v>INE160A16KA1</v>
          </cell>
          <cell r="AK3111" t="str">
            <v>N</v>
          </cell>
        </row>
        <row r="3112">
          <cell r="AJ3112" t="str">
            <v>INE020B07II1</v>
          </cell>
          <cell r="AK3112" t="str">
            <v>N</v>
          </cell>
        </row>
        <row r="3113">
          <cell r="AJ3113" t="str">
            <v>INE562A16FJ9</v>
          </cell>
          <cell r="AK3113" t="str">
            <v>N</v>
          </cell>
        </row>
        <row r="3114">
          <cell r="AJ3114" t="str">
            <v>INE804I14HO9</v>
          </cell>
          <cell r="AK3114" t="str">
            <v>N</v>
          </cell>
        </row>
        <row r="3115">
          <cell r="AJ3115" t="str">
            <v>INE085A14594</v>
          </cell>
          <cell r="AK3115" t="str">
            <v>N</v>
          </cell>
        </row>
        <row r="3116">
          <cell r="AJ3116" t="str">
            <v>INE608A16FQ5</v>
          </cell>
          <cell r="AK3116" t="str">
            <v>N</v>
          </cell>
        </row>
        <row r="3117">
          <cell r="AJ3117" t="str">
            <v>IN002014X012</v>
          </cell>
          <cell r="AK3117" t="str">
            <v>N</v>
          </cell>
        </row>
        <row r="3118">
          <cell r="AJ3118" t="str">
            <v>IN002014X103</v>
          </cell>
          <cell r="AK3118" t="str">
            <v>N</v>
          </cell>
        </row>
        <row r="3119">
          <cell r="AJ3119" t="str">
            <v>INE090A16R39</v>
          </cell>
          <cell r="AK3119" t="str">
            <v>N</v>
          </cell>
        </row>
        <row r="3120">
          <cell r="AJ3120" t="str">
            <v>INE562A16HE6</v>
          </cell>
          <cell r="AK3120" t="str">
            <v>N</v>
          </cell>
        </row>
        <row r="3121">
          <cell r="AJ3121" t="str">
            <v>INE428A16MN1</v>
          </cell>
          <cell r="AK3121" t="str">
            <v>N</v>
          </cell>
        </row>
        <row r="3122">
          <cell r="AJ3122" t="str">
            <v>INE148I14CT1</v>
          </cell>
          <cell r="AK3122" t="str">
            <v>N</v>
          </cell>
        </row>
        <row r="3123">
          <cell r="AJ3123" t="str">
            <v>IN002013X493</v>
          </cell>
          <cell r="AK3123" t="str">
            <v>N</v>
          </cell>
        </row>
        <row r="3124">
          <cell r="AJ3124" t="str">
            <v>INE013A14QE6</v>
          </cell>
          <cell r="AK3124" t="str">
            <v>N</v>
          </cell>
        </row>
        <row r="3125">
          <cell r="AJ3125" t="str">
            <v>INE691A16HM6</v>
          </cell>
          <cell r="AK3125" t="str">
            <v>N</v>
          </cell>
        </row>
        <row r="3126">
          <cell r="AJ3126" t="str">
            <v>INE476A16MD1</v>
          </cell>
          <cell r="AK3126" t="str">
            <v>N</v>
          </cell>
        </row>
        <row r="3127">
          <cell r="AJ3127" t="str">
            <v>INE084A16AP2</v>
          </cell>
          <cell r="AK3127" t="str">
            <v>N</v>
          </cell>
        </row>
        <row r="3128">
          <cell r="AJ3128" t="str">
            <v>INE476A16LC5</v>
          </cell>
          <cell r="AK3128" t="str">
            <v>N</v>
          </cell>
        </row>
        <row r="3129">
          <cell r="AJ3129" t="str">
            <v>INE028A16953</v>
          </cell>
          <cell r="AK3129" t="str">
            <v>N</v>
          </cell>
        </row>
        <row r="3130">
          <cell r="AJ3130" t="str">
            <v>INE457A16DY6</v>
          </cell>
          <cell r="AK3130" t="str">
            <v>N</v>
          </cell>
        </row>
        <row r="3131">
          <cell r="AJ3131" t="str">
            <v>INE168A16IK7</v>
          </cell>
          <cell r="AK3131" t="str">
            <v>N</v>
          </cell>
        </row>
        <row r="3132">
          <cell r="AJ3132" t="str">
            <v>INE414G14BM8</v>
          </cell>
          <cell r="AK3132" t="str">
            <v>N</v>
          </cell>
        </row>
        <row r="3133">
          <cell r="AJ3133" t="str">
            <v>INE015A14112</v>
          </cell>
          <cell r="AK3133" t="str">
            <v>N</v>
          </cell>
        </row>
        <row r="3134">
          <cell r="AJ3134" t="str">
            <v>INE691A16GY3</v>
          </cell>
          <cell r="AK3134" t="str">
            <v>N</v>
          </cell>
        </row>
        <row r="3135">
          <cell r="AJ3135" t="str">
            <v>INE179J14885</v>
          </cell>
          <cell r="AK3135" t="str">
            <v>N</v>
          </cell>
        </row>
        <row r="3136">
          <cell r="AJ3136" t="str">
            <v>IN002013X311</v>
          </cell>
          <cell r="AK3136" t="str">
            <v>N</v>
          </cell>
        </row>
        <row r="3137">
          <cell r="AJ3137" t="str">
            <v>IN002012Z029</v>
          </cell>
          <cell r="AK3137" t="str">
            <v>N</v>
          </cell>
        </row>
        <row r="3138">
          <cell r="AJ3138" t="str">
            <v>INE705A16HU7</v>
          </cell>
          <cell r="AK3138" t="str">
            <v>N</v>
          </cell>
        </row>
        <row r="3139">
          <cell r="AJ3139" t="str">
            <v>INE958G14LK7</v>
          </cell>
          <cell r="AK3139" t="str">
            <v>N</v>
          </cell>
        </row>
        <row r="3140">
          <cell r="AJ3140" t="str">
            <v>INE511C14JC4</v>
          </cell>
          <cell r="AK3140" t="str">
            <v>N</v>
          </cell>
        </row>
        <row r="3141">
          <cell r="AJ3141" t="str">
            <v>INE562A16EH6</v>
          </cell>
          <cell r="AK3141" t="str">
            <v>N</v>
          </cell>
        </row>
        <row r="3142">
          <cell r="AJ3142" t="str">
            <v>INE881J14ER5</v>
          </cell>
          <cell r="AK3142" t="str">
            <v>N</v>
          </cell>
        </row>
        <row r="3143">
          <cell r="AJ3143" t="str">
            <v>INE404K14620</v>
          </cell>
          <cell r="AK3143" t="str">
            <v>N</v>
          </cell>
        </row>
        <row r="3144">
          <cell r="AJ3144" t="str">
            <v>INE866I14EI7</v>
          </cell>
          <cell r="AK3144" t="str">
            <v>N</v>
          </cell>
        </row>
        <row r="3145">
          <cell r="AK3145" t="str">
            <v>N</v>
          </cell>
        </row>
        <row r="3146">
          <cell r="AJ3146" t="str">
            <v>INE683A16CU7</v>
          </cell>
          <cell r="AK3146" t="str">
            <v>N</v>
          </cell>
        </row>
        <row r="3147">
          <cell r="AJ3147" t="str">
            <v>INE866I14IR9</v>
          </cell>
          <cell r="AK3147" t="str">
            <v>N</v>
          </cell>
        </row>
        <row r="3148">
          <cell r="AJ3148" t="str">
            <v>INE881J14FH3</v>
          </cell>
          <cell r="AK3148" t="str">
            <v>N</v>
          </cell>
        </row>
        <row r="3149">
          <cell r="AJ3149" t="str">
            <v>INE090A16ZH3</v>
          </cell>
          <cell r="AK3149" t="str">
            <v>N</v>
          </cell>
        </row>
        <row r="3150">
          <cell r="AJ3150" t="str">
            <v>INE654A16DJ9</v>
          </cell>
          <cell r="AK3150" t="str">
            <v>N</v>
          </cell>
        </row>
        <row r="3151">
          <cell r="AK3151" t="str">
            <v>N</v>
          </cell>
        </row>
        <row r="3152">
          <cell r="AJ3152" t="str">
            <v>INE141A16OQ9</v>
          </cell>
          <cell r="AK3152" t="str">
            <v>N</v>
          </cell>
        </row>
        <row r="3153">
          <cell r="AJ3153" t="str">
            <v>INE428A16ML5</v>
          </cell>
          <cell r="AK3153" t="str">
            <v>N</v>
          </cell>
        </row>
        <row r="3154">
          <cell r="AK3154" t="str">
            <v>N</v>
          </cell>
        </row>
        <row r="3155">
          <cell r="AK3155" t="str">
            <v>N</v>
          </cell>
        </row>
        <row r="3156">
          <cell r="AJ3156" t="str">
            <v>INE657K14847</v>
          </cell>
          <cell r="AK3156" t="str">
            <v>N</v>
          </cell>
        </row>
        <row r="3157">
          <cell r="AK3157" t="str">
            <v>N</v>
          </cell>
        </row>
        <row r="3158">
          <cell r="AJ3158" t="str">
            <v>IN002013X287</v>
          </cell>
          <cell r="AK3158" t="str">
            <v>N</v>
          </cell>
        </row>
        <row r="3159">
          <cell r="AJ3159" t="str">
            <v>INE476A16KH6</v>
          </cell>
          <cell r="AK3159" t="str">
            <v>N</v>
          </cell>
        </row>
        <row r="3160">
          <cell r="AJ3160" t="str">
            <v>INE112A16EA5</v>
          </cell>
          <cell r="AK3160" t="str">
            <v>N</v>
          </cell>
        </row>
        <row r="3161">
          <cell r="AJ3161" t="str">
            <v>IN002013X246</v>
          </cell>
          <cell r="AK3161" t="str">
            <v>N</v>
          </cell>
        </row>
        <row r="3162">
          <cell r="AJ3162" t="str">
            <v>IN002012Z029</v>
          </cell>
          <cell r="AK3162" t="str">
            <v>N</v>
          </cell>
        </row>
        <row r="3163">
          <cell r="AJ3163" t="str">
            <v>INE608A16FI2</v>
          </cell>
          <cell r="AK3163" t="str">
            <v>N</v>
          </cell>
        </row>
        <row r="3164">
          <cell r="AJ3164" t="str">
            <v>INE149A14663</v>
          </cell>
          <cell r="AK3164" t="str">
            <v>N</v>
          </cell>
        </row>
        <row r="3165">
          <cell r="AJ3165" t="str">
            <v>INE483A16GN8</v>
          </cell>
          <cell r="AK3165" t="str">
            <v>N</v>
          </cell>
        </row>
        <row r="3166">
          <cell r="AJ3166" t="str">
            <v>INE428A16LK9</v>
          </cell>
          <cell r="AK3166" t="str">
            <v>N</v>
          </cell>
        </row>
        <row r="3167">
          <cell r="AJ3167" t="str">
            <v>IN002012Z029</v>
          </cell>
          <cell r="AK3167" t="str">
            <v>N</v>
          </cell>
        </row>
        <row r="3168">
          <cell r="AJ3168" t="str">
            <v>IN002013Z175</v>
          </cell>
          <cell r="AK3168" t="str">
            <v>N</v>
          </cell>
        </row>
        <row r="3169">
          <cell r="AK3169" t="str">
            <v>N</v>
          </cell>
        </row>
        <row r="3170">
          <cell r="AJ3170" t="str">
            <v>INE651A16FN2</v>
          </cell>
          <cell r="AK3170" t="str">
            <v>N</v>
          </cell>
        </row>
        <row r="3171">
          <cell r="AJ3171" t="str">
            <v>INE043D14HI7</v>
          </cell>
          <cell r="AK3171" t="str">
            <v>N</v>
          </cell>
        </row>
        <row r="3172">
          <cell r="AJ3172" t="str">
            <v>INE101I14766</v>
          </cell>
          <cell r="AK3172" t="str">
            <v>N</v>
          </cell>
        </row>
        <row r="3173">
          <cell r="AJ3173" t="str">
            <v>INE115A07CE3</v>
          </cell>
          <cell r="AK3173" t="str">
            <v>N</v>
          </cell>
        </row>
        <row r="3174">
          <cell r="AJ3174" t="str">
            <v>INE013A14QG1</v>
          </cell>
          <cell r="AK3174" t="str">
            <v>N</v>
          </cell>
        </row>
        <row r="3175">
          <cell r="AJ3175" t="str">
            <v>INE562A16EV7</v>
          </cell>
          <cell r="AK3175" t="str">
            <v>N</v>
          </cell>
        </row>
        <row r="3176">
          <cell r="AJ3176" t="str">
            <v>INE434A16FT0</v>
          </cell>
          <cell r="AK3176" t="str">
            <v>N</v>
          </cell>
        </row>
        <row r="3177">
          <cell r="AJ3177" t="str">
            <v>INE001A14JJ5</v>
          </cell>
          <cell r="AK3177" t="str">
            <v>N</v>
          </cell>
        </row>
        <row r="3178">
          <cell r="AJ3178" t="str">
            <v>INE148I14BI6</v>
          </cell>
          <cell r="AK3178" t="str">
            <v>N</v>
          </cell>
        </row>
        <row r="3179">
          <cell r="AJ3179" t="str">
            <v>INE881J14ES3</v>
          </cell>
          <cell r="AK3179" t="str">
            <v>N</v>
          </cell>
        </row>
        <row r="3180">
          <cell r="AJ3180" t="str">
            <v>INE160A16IQ1</v>
          </cell>
          <cell r="AK3180" t="str">
            <v>N</v>
          </cell>
        </row>
        <row r="3181">
          <cell r="AJ3181" t="str">
            <v>INE511C14IZ7</v>
          </cell>
          <cell r="AK3181" t="str">
            <v>N</v>
          </cell>
        </row>
        <row r="3182">
          <cell r="AJ3182" t="str">
            <v>INE090A16YC7</v>
          </cell>
          <cell r="AK3182" t="str">
            <v>N</v>
          </cell>
        </row>
        <row r="3183">
          <cell r="AJ3183" t="str">
            <v>INE866I14HR1</v>
          </cell>
          <cell r="AK3183" t="str">
            <v>N</v>
          </cell>
        </row>
        <row r="3184">
          <cell r="AJ3184" t="str">
            <v>INE112A16DB5</v>
          </cell>
          <cell r="AK3184" t="str">
            <v>N</v>
          </cell>
        </row>
        <row r="3185">
          <cell r="AJ3185" t="str">
            <v>INE523H14MP4</v>
          </cell>
          <cell r="AK3185" t="str">
            <v>N</v>
          </cell>
        </row>
        <row r="3186">
          <cell r="AJ3186" t="str">
            <v>INE804I14FW6</v>
          </cell>
          <cell r="AK3186" t="str">
            <v>N</v>
          </cell>
        </row>
        <row r="3187">
          <cell r="AJ3187" t="str">
            <v>INE134E07471</v>
          </cell>
          <cell r="AK3187" t="str">
            <v>N</v>
          </cell>
        </row>
        <row r="3188">
          <cell r="AJ3188" t="str">
            <v>INE404K14646</v>
          </cell>
          <cell r="AK3188" t="str">
            <v>N</v>
          </cell>
        </row>
        <row r="3189">
          <cell r="AJ3189" t="str">
            <v>INE532F14MZ8</v>
          </cell>
          <cell r="AK3189" t="str">
            <v>N</v>
          </cell>
        </row>
        <row r="3190">
          <cell r="AJ3190" t="str">
            <v>INE532F14MN4</v>
          </cell>
          <cell r="AK3190" t="str">
            <v>N</v>
          </cell>
        </row>
        <row r="3191">
          <cell r="AJ3191" t="str">
            <v>INE463A14CK0</v>
          </cell>
          <cell r="AK3191" t="str">
            <v>N</v>
          </cell>
        </row>
        <row r="3192">
          <cell r="AJ3192" t="str">
            <v>INE532F14NP7</v>
          </cell>
          <cell r="AK3192" t="str">
            <v>N</v>
          </cell>
        </row>
        <row r="3193">
          <cell r="AJ3193" t="str">
            <v>INE095A16HF4</v>
          </cell>
          <cell r="AK3193" t="str">
            <v>N</v>
          </cell>
        </row>
        <row r="3194">
          <cell r="AJ3194" t="str">
            <v>INE121A14HV0</v>
          </cell>
          <cell r="AK3194" t="str">
            <v>N</v>
          </cell>
        </row>
        <row r="3195">
          <cell r="AJ3195" t="str">
            <v>INE535H14DI2</v>
          </cell>
          <cell r="AK3195" t="str">
            <v>N</v>
          </cell>
        </row>
        <row r="3196">
          <cell r="AJ3196" t="str">
            <v>INE657K14854</v>
          </cell>
          <cell r="AK3196" t="str">
            <v>N</v>
          </cell>
        </row>
        <row r="3197">
          <cell r="AJ3197" t="str">
            <v>INE428A16MF7</v>
          </cell>
          <cell r="AK3197" t="str">
            <v>N</v>
          </cell>
        </row>
        <row r="3198">
          <cell r="AJ3198" t="str">
            <v>INE168A16JC2</v>
          </cell>
          <cell r="AK3198" t="str">
            <v>N</v>
          </cell>
        </row>
        <row r="3199">
          <cell r="AJ3199" t="str">
            <v>INE160A16JU1</v>
          </cell>
          <cell r="AK3199" t="str">
            <v>N</v>
          </cell>
        </row>
        <row r="3200">
          <cell r="AJ3200" t="str">
            <v>INE532F14MS3</v>
          </cell>
          <cell r="AK3200" t="str">
            <v>N</v>
          </cell>
        </row>
        <row r="3201">
          <cell r="AJ3201" t="str">
            <v>INE306N14AE1</v>
          </cell>
          <cell r="AK3201" t="str">
            <v>N</v>
          </cell>
        </row>
        <row r="3202">
          <cell r="AK3202" t="str">
            <v>N</v>
          </cell>
        </row>
        <row r="3203">
          <cell r="AJ3203" t="str">
            <v>IN002013Z191</v>
          </cell>
          <cell r="AK3203" t="str">
            <v>N</v>
          </cell>
        </row>
        <row r="3204">
          <cell r="AJ3204" t="str">
            <v>IN002013X337</v>
          </cell>
          <cell r="AK3204" t="str">
            <v>N</v>
          </cell>
        </row>
        <row r="3205">
          <cell r="AJ3205" t="str">
            <v>INE763G14AJ6</v>
          </cell>
          <cell r="AK3205" t="str">
            <v>N</v>
          </cell>
        </row>
        <row r="3206">
          <cell r="AJ3206" t="str">
            <v>INE483A16HA3</v>
          </cell>
          <cell r="AK3206" t="str">
            <v>N</v>
          </cell>
        </row>
        <row r="3207">
          <cell r="AJ3207" t="str">
            <v>INE160A16JL0</v>
          </cell>
          <cell r="AK3207" t="str">
            <v>N</v>
          </cell>
        </row>
        <row r="3208">
          <cell r="AK3208" t="str">
            <v>N</v>
          </cell>
        </row>
        <row r="3209">
          <cell r="AJ3209" t="str">
            <v>INE958G14MO7</v>
          </cell>
          <cell r="AK3209" t="str">
            <v>N</v>
          </cell>
        </row>
        <row r="3210">
          <cell r="AK3210" t="str">
            <v>N</v>
          </cell>
        </row>
        <row r="3211">
          <cell r="AJ3211" t="str">
            <v>IN002013X501</v>
          </cell>
          <cell r="AK3211" t="str">
            <v>N</v>
          </cell>
        </row>
        <row r="3212">
          <cell r="AJ3212" t="str">
            <v>IN002013X451</v>
          </cell>
          <cell r="AK3212" t="str">
            <v>N</v>
          </cell>
        </row>
        <row r="3213">
          <cell r="AJ3213" t="str">
            <v>INE976I14HX6</v>
          </cell>
          <cell r="AK3213" t="str">
            <v>N</v>
          </cell>
        </row>
        <row r="3214">
          <cell r="AJ3214" t="str">
            <v>INE148I14DB7</v>
          </cell>
          <cell r="AK3214" t="str">
            <v>N</v>
          </cell>
        </row>
        <row r="3215">
          <cell r="AJ3215" t="str">
            <v>INE958G14MP4</v>
          </cell>
          <cell r="AK3215" t="str">
            <v>N</v>
          </cell>
        </row>
        <row r="3216">
          <cell r="AJ3216" t="str">
            <v>INE648A16GN6</v>
          </cell>
          <cell r="AK3216" t="str">
            <v>N</v>
          </cell>
        </row>
        <row r="3217">
          <cell r="AJ3217" t="str">
            <v>INE532F14LH8</v>
          </cell>
          <cell r="AK3217" t="str">
            <v>N</v>
          </cell>
        </row>
        <row r="3218">
          <cell r="AK3218" t="str">
            <v>N</v>
          </cell>
        </row>
        <row r="3219">
          <cell r="AJ3219" t="str">
            <v>IN002012Z029</v>
          </cell>
          <cell r="AK3219" t="str">
            <v>N</v>
          </cell>
        </row>
        <row r="3220">
          <cell r="AJ3220" t="str">
            <v>INE660A14JL4</v>
          </cell>
          <cell r="AK3220" t="str">
            <v>N</v>
          </cell>
        </row>
        <row r="3221">
          <cell r="AJ3221" t="str">
            <v>INE667F14739</v>
          </cell>
          <cell r="AK3221" t="str">
            <v>N</v>
          </cell>
        </row>
        <row r="3222">
          <cell r="AJ3222" t="str">
            <v>INE428A16NF5</v>
          </cell>
          <cell r="AK3222" t="str">
            <v>N</v>
          </cell>
        </row>
        <row r="3223">
          <cell r="AJ3223" t="str">
            <v>INE121A14IW6</v>
          </cell>
          <cell r="AK3223" t="str">
            <v>N</v>
          </cell>
        </row>
        <row r="3224">
          <cell r="AJ3224" t="str">
            <v>INE148I14BM8</v>
          </cell>
          <cell r="AK3224" t="str">
            <v>N</v>
          </cell>
        </row>
        <row r="3225">
          <cell r="AJ3225" t="str">
            <v>INE958G14MG3</v>
          </cell>
          <cell r="AK3225" t="str">
            <v>N</v>
          </cell>
        </row>
        <row r="3226">
          <cell r="AJ3226" t="str">
            <v>IN002013Y210</v>
          </cell>
          <cell r="AK3226" t="str">
            <v>N</v>
          </cell>
        </row>
        <row r="3227">
          <cell r="AJ3227" t="str">
            <v>INE881J14FV4</v>
          </cell>
          <cell r="AK3227" t="str">
            <v>N</v>
          </cell>
        </row>
        <row r="3228">
          <cell r="AJ3228" t="str">
            <v>INE434A16DP3</v>
          </cell>
          <cell r="AK3228" t="str">
            <v>N</v>
          </cell>
        </row>
        <row r="3229">
          <cell r="AJ3229" t="str">
            <v>INE434A16EP1</v>
          </cell>
          <cell r="AK3229" t="str">
            <v>N</v>
          </cell>
        </row>
        <row r="3230">
          <cell r="AJ3230" t="str">
            <v>INE958G14LI1</v>
          </cell>
          <cell r="AK3230" t="str">
            <v>N</v>
          </cell>
        </row>
        <row r="3231">
          <cell r="AJ3231" t="str">
            <v>INE535H14EC3</v>
          </cell>
          <cell r="AK3231" t="str">
            <v>N</v>
          </cell>
        </row>
        <row r="3232">
          <cell r="AJ3232" t="str">
            <v>INE428A16LN3</v>
          </cell>
          <cell r="AK3232" t="str">
            <v>N</v>
          </cell>
        </row>
        <row r="3233">
          <cell r="AJ3233" t="str">
            <v>INE428A16LO1</v>
          </cell>
          <cell r="AK3233" t="str">
            <v>N</v>
          </cell>
        </row>
        <row r="3234">
          <cell r="AJ3234" t="str">
            <v>INE404K14562</v>
          </cell>
          <cell r="AK3234" t="str">
            <v>N</v>
          </cell>
        </row>
        <row r="3235">
          <cell r="AJ3235" t="str">
            <v>INE804I14HF7</v>
          </cell>
          <cell r="AK3235" t="str">
            <v>N</v>
          </cell>
        </row>
        <row r="3236">
          <cell r="AJ3236" t="str">
            <v>INE916D14SK7</v>
          </cell>
          <cell r="AK3236" t="str">
            <v>N</v>
          </cell>
        </row>
        <row r="3237">
          <cell r="AJ3237" t="str">
            <v>INE881J14FY8</v>
          </cell>
          <cell r="AK3237" t="str">
            <v>N</v>
          </cell>
        </row>
        <row r="3238">
          <cell r="AJ3238" t="str">
            <v>INE001A14JV0</v>
          </cell>
          <cell r="AK3238" t="str">
            <v>N</v>
          </cell>
        </row>
        <row r="3239">
          <cell r="AJ3239" t="str">
            <v>INE522D14CL5</v>
          </cell>
          <cell r="AK3239" t="str">
            <v>N</v>
          </cell>
        </row>
        <row r="3240">
          <cell r="AJ3240" t="str">
            <v>INE667A16CI5</v>
          </cell>
          <cell r="AK3240" t="str">
            <v>N</v>
          </cell>
        </row>
        <row r="3241">
          <cell r="AJ3241" t="str">
            <v>INE141A16MJ8</v>
          </cell>
          <cell r="AK3241" t="str">
            <v>N</v>
          </cell>
        </row>
        <row r="3242">
          <cell r="AK3242" t="str">
            <v>N</v>
          </cell>
        </row>
        <row r="3243">
          <cell r="AJ3243" t="str">
            <v>INE168A16ET7</v>
          </cell>
          <cell r="AK3243" t="str">
            <v>N</v>
          </cell>
        </row>
        <row r="3244">
          <cell r="AJ3244" t="str">
            <v>INE141A16JU1</v>
          </cell>
          <cell r="AK3244" t="str">
            <v>N</v>
          </cell>
        </row>
        <row r="3245">
          <cell r="AJ3245" t="str">
            <v>INE112A16EM0</v>
          </cell>
          <cell r="AK3245" t="str">
            <v>N</v>
          </cell>
        </row>
        <row r="3246">
          <cell r="AJ3246" t="str">
            <v>INE881J14FA8</v>
          </cell>
          <cell r="AK3246" t="str">
            <v>N</v>
          </cell>
        </row>
        <row r="3247">
          <cell r="AJ3247" t="str">
            <v>INE705A16JM0</v>
          </cell>
          <cell r="AK3247" t="str">
            <v>N</v>
          </cell>
        </row>
        <row r="3248">
          <cell r="AJ3248" t="str">
            <v>INE476A16JS5</v>
          </cell>
          <cell r="AK3248" t="str">
            <v>N</v>
          </cell>
        </row>
        <row r="3249">
          <cell r="AJ3249" t="str">
            <v>INE077A16AS0</v>
          </cell>
          <cell r="AK3249" t="str">
            <v>N</v>
          </cell>
        </row>
        <row r="3250">
          <cell r="AJ3250" t="str">
            <v>INE084A16AR8</v>
          </cell>
          <cell r="AK3250" t="str">
            <v>N</v>
          </cell>
        </row>
        <row r="3251">
          <cell r="AJ3251" t="str">
            <v>INE095A16MK4</v>
          </cell>
          <cell r="AK3251" t="str">
            <v>N</v>
          </cell>
        </row>
        <row r="3252">
          <cell r="AJ3252" t="str">
            <v>INE608A16FT9</v>
          </cell>
          <cell r="AK3252" t="str">
            <v>N</v>
          </cell>
        </row>
        <row r="3253">
          <cell r="AJ3253" t="str">
            <v>INE434A16FK9</v>
          </cell>
          <cell r="AK3253" t="str">
            <v>N</v>
          </cell>
        </row>
        <row r="3254">
          <cell r="AJ3254" t="str">
            <v>INE476A16LG6</v>
          </cell>
          <cell r="AK3254" t="str">
            <v>N</v>
          </cell>
        </row>
        <row r="3255">
          <cell r="AJ3255" t="str">
            <v>IN002013X238</v>
          </cell>
          <cell r="AK3255" t="str">
            <v>N</v>
          </cell>
        </row>
        <row r="3256">
          <cell r="AJ3256" t="str">
            <v>IN0020130061</v>
          </cell>
          <cell r="AK3256" t="str">
            <v>N</v>
          </cell>
        </row>
        <row r="3257">
          <cell r="AJ3257" t="str">
            <v>INE692A16CI3</v>
          </cell>
          <cell r="AK3257" t="str">
            <v>N</v>
          </cell>
        </row>
        <row r="3258">
          <cell r="AJ3258" t="str">
            <v>INE428A16LM5</v>
          </cell>
          <cell r="AK3258" t="str">
            <v>N</v>
          </cell>
        </row>
        <row r="3259">
          <cell r="AJ3259" t="str">
            <v>INE866I14JK2</v>
          </cell>
          <cell r="AK3259" t="str">
            <v>N</v>
          </cell>
        </row>
        <row r="3260">
          <cell r="AJ3260" t="str">
            <v>IN0020020072</v>
          </cell>
          <cell r="AK3260" t="str">
            <v>N</v>
          </cell>
        </row>
        <row r="3261">
          <cell r="AJ3261" t="str">
            <v>INE141A16PH5</v>
          </cell>
          <cell r="AK3261" t="str">
            <v>N</v>
          </cell>
        </row>
        <row r="3262">
          <cell r="AJ3262" t="str">
            <v>INE705A16IV3</v>
          </cell>
          <cell r="AK3262" t="str">
            <v>N</v>
          </cell>
        </row>
        <row r="3263">
          <cell r="AJ3263" t="str">
            <v>INE562A16DS5</v>
          </cell>
          <cell r="AK3263" t="str">
            <v>N</v>
          </cell>
        </row>
        <row r="3264">
          <cell r="AJ3264" t="str">
            <v>INE141A16PI3</v>
          </cell>
          <cell r="AK3264" t="str">
            <v>N</v>
          </cell>
        </row>
        <row r="3265">
          <cell r="AJ3265" t="str">
            <v>INE651A16FY9</v>
          </cell>
          <cell r="AK3265" t="str">
            <v>N</v>
          </cell>
        </row>
        <row r="3266">
          <cell r="AJ3266" t="str">
            <v>INE001A14KE4</v>
          </cell>
          <cell r="AK3266" t="str">
            <v>N</v>
          </cell>
        </row>
        <row r="3267">
          <cell r="AJ3267" t="str">
            <v>INE691A16HL8</v>
          </cell>
          <cell r="AK3267" t="str">
            <v>N</v>
          </cell>
        </row>
        <row r="3268">
          <cell r="AJ3268" t="str">
            <v>INE705A16JP3</v>
          </cell>
          <cell r="AK3268" t="str">
            <v>N</v>
          </cell>
        </row>
        <row r="3269">
          <cell r="AJ3269" t="str">
            <v>INE652A16JE1</v>
          </cell>
          <cell r="AK3269" t="str">
            <v>N</v>
          </cell>
        </row>
        <row r="3270">
          <cell r="AJ3270" t="str">
            <v>INE654A16EC2</v>
          </cell>
          <cell r="AK3270" t="str">
            <v>N</v>
          </cell>
        </row>
        <row r="3271">
          <cell r="AJ3271" t="str">
            <v>INE667A16CO3</v>
          </cell>
          <cell r="AK3271" t="str">
            <v>N</v>
          </cell>
        </row>
        <row r="3272">
          <cell r="AJ3272" t="str">
            <v>INE949L14101</v>
          </cell>
          <cell r="AK3272" t="str">
            <v>N</v>
          </cell>
        </row>
        <row r="3273">
          <cell r="AJ3273" t="str">
            <v>INE242A14FA2</v>
          </cell>
          <cell r="AK3273" t="str">
            <v>N</v>
          </cell>
        </row>
        <row r="3274">
          <cell r="AJ3274" t="str">
            <v>INE114A14931</v>
          </cell>
          <cell r="AK3274" t="str">
            <v>N</v>
          </cell>
        </row>
        <row r="3275">
          <cell r="AJ3275" t="str">
            <v>INE114A14949</v>
          </cell>
          <cell r="AK3275" t="str">
            <v>N</v>
          </cell>
        </row>
        <row r="3276">
          <cell r="AJ3276" t="str">
            <v>INE085A14362</v>
          </cell>
          <cell r="AK3276" t="str">
            <v>N</v>
          </cell>
        </row>
        <row r="3277">
          <cell r="AJ3277" t="str">
            <v>INE242A14FD6</v>
          </cell>
          <cell r="AK3277" t="str">
            <v>N</v>
          </cell>
        </row>
        <row r="3278">
          <cell r="AJ3278" t="str">
            <v>INE683A16BG8</v>
          </cell>
          <cell r="AK3278" t="str">
            <v>N</v>
          </cell>
        </row>
        <row r="3279">
          <cell r="AJ3279" t="str">
            <v>INE657K14789</v>
          </cell>
          <cell r="AK3279" t="str">
            <v>N</v>
          </cell>
        </row>
        <row r="3280">
          <cell r="AJ3280" t="str">
            <v>INE522D14CI1</v>
          </cell>
          <cell r="AK3280" t="str">
            <v>N</v>
          </cell>
        </row>
        <row r="3281">
          <cell r="AJ3281" t="str">
            <v>IN002013Z183</v>
          </cell>
          <cell r="AK3281" t="str">
            <v>N</v>
          </cell>
        </row>
        <row r="3282">
          <cell r="AJ3282" t="str">
            <v>IN002013Z092</v>
          </cell>
          <cell r="AK3282" t="str">
            <v>N</v>
          </cell>
        </row>
        <row r="3283">
          <cell r="AJ3283" t="str">
            <v>IN002013X360</v>
          </cell>
          <cell r="AK3283" t="str">
            <v>N</v>
          </cell>
        </row>
        <row r="3284">
          <cell r="AK3284" t="str">
            <v>N</v>
          </cell>
        </row>
        <row r="3285">
          <cell r="AK3285" t="str">
            <v>N</v>
          </cell>
        </row>
        <row r="3286">
          <cell r="AK3286" t="str">
            <v>N</v>
          </cell>
        </row>
        <row r="3287">
          <cell r="AJ3287" t="str">
            <v>INE476A16KY1</v>
          </cell>
          <cell r="AK3287" t="str">
            <v>N</v>
          </cell>
        </row>
        <row r="3288">
          <cell r="AJ3288" t="str">
            <v>INE112A16DK6</v>
          </cell>
          <cell r="AK3288" t="str">
            <v>N</v>
          </cell>
        </row>
        <row r="3289">
          <cell r="AJ3289" t="str">
            <v>IN0020090059</v>
          </cell>
          <cell r="AK3289" t="str">
            <v>N</v>
          </cell>
        </row>
        <row r="3290">
          <cell r="AJ3290" t="str">
            <v>IN002013Y103</v>
          </cell>
          <cell r="AK3290" t="str">
            <v>N</v>
          </cell>
        </row>
        <row r="3291">
          <cell r="AJ3291" t="str">
            <v>IN002013X519</v>
          </cell>
          <cell r="AK3291" t="str">
            <v>N</v>
          </cell>
        </row>
        <row r="3292">
          <cell r="AJ3292" t="str">
            <v>INE242A14FW6</v>
          </cell>
          <cell r="AK3292" t="str">
            <v>N</v>
          </cell>
        </row>
        <row r="3293">
          <cell r="AJ3293" t="str">
            <v>INE434A16GT8</v>
          </cell>
          <cell r="AK3293" t="str">
            <v>N</v>
          </cell>
        </row>
        <row r="3294">
          <cell r="AJ3294" t="str">
            <v>INE881J14GA6</v>
          </cell>
          <cell r="AK3294" t="str">
            <v>N</v>
          </cell>
        </row>
        <row r="3295">
          <cell r="AJ3295" t="str">
            <v>INE238A16WQ6</v>
          </cell>
          <cell r="AK3295" t="str">
            <v>N</v>
          </cell>
        </row>
        <row r="3296">
          <cell r="AJ3296" t="str">
            <v>INE683A16DO8</v>
          </cell>
          <cell r="AK3296" t="str">
            <v>N</v>
          </cell>
        </row>
        <row r="3297">
          <cell r="AJ3297" t="str">
            <v>INE657K14896</v>
          </cell>
          <cell r="AK3297" t="str">
            <v>N</v>
          </cell>
        </row>
        <row r="3298">
          <cell r="AJ3298" t="str">
            <v>INE565A16780</v>
          </cell>
          <cell r="AK3298" t="str">
            <v>N</v>
          </cell>
        </row>
        <row r="3299">
          <cell r="AJ3299" t="str">
            <v>INE476A16KP9</v>
          </cell>
          <cell r="AK3299" t="str">
            <v>N</v>
          </cell>
        </row>
        <row r="3300">
          <cell r="AJ3300" t="str">
            <v>INE434A16EW7</v>
          </cell>
          <cell r="AK3300" t="str">
            <v>N</v>
          </cell>
        </row>
        <row r="3301">
          <cell r="AJ3301" t="str">
            <v>INE404K14505</v>
          </cell>
          <cell r="AK3301" t="str">
            <v>N</v>
          </cell>
        </row>
        <row r="3302">
          <cell r="AK3302" t="str">
            <v>N</v>
          </cell>
        </row>
        <row r="3303">
          <cell r="AJ3303" t="str">
            <v>INE608A16FM4</v>
          </cell>
          <cell r="AK3303" t="str">
            <v>N</v>
          </cell>
        </row>
        <row r="3304">
          <cell r="AJ3304" t="str">
            <v>INE242A14FE4</v>
          </cell>
          <cell r="AK3304" t="str">
            <v>N</v>
          </cell>
        </row>
        <row r="3305">
          <cell r="AJ3305" t="str">
            <v>INE242A14FF1</v>
          </cell>
          <cell r="AK3305" t="str">
            <v>N</v>
          </cell>
        </row>
        <row r="3306">
          <cell r="AJ3306" t="str">
            <v>INE095A16KS1</v>
          </cell>
          <cell r="AK3306" t="str">
            <v>N</v>
          </cell>
        </row>
        <row r="3307">
          <cell r="AJ3307" t="str">
            <v>INE085A14404</v>
          </cell>
          <cell r="AK3307" t="str">
            <v>N</v>
          </cell>
        </row>
        <row r="3308">
          <cell r="AJ3308" t="str">
            <v>INE141A16NO6</v>
          </cell>
          <cell r="AK3308" t="str">
            <v>N</v>
          </cell>
        </row>
        <row r="3309">
          <cell r="AJ3309" t="str">
            <v>INE428A16LJ1</v>
          </cell>
          <cell r="AK3309" t="str">
            <v>N</v>
          </cell>
        </row>
        <row r="3310">
          <cell r="AJ3310" t="str">
            <v>INE705A16HD3</v>
          </cell>
          <cell r="AK3310" t="str">
            <v>N</v>
          </cell>
        </row>
        <row r="3311">
          <cell r="AJ3311" t="str">
            <v>INE692A16CU8</v>
          </cell>
          <cell r="AK3311" t="str">
            <v>N</v>
          </cell>
        </row>
        <row r="3312">
          <cell r="AJ3312" t="str">
            <v>INE562A16GB4</v>
          </cell>
          <cell r="AK3312" t="str">
            <v>N</v>
          </cell>
        </row>
        <row r="3313">
          <cell r="AJ3313" t="str">
            <v>INE483A16HP1</v>
          </cell>
          <cell r="AK3313" t="str">
            <v>N</v>
          </cell>
        </row>
        <row r="3314">
          <cell r="AJ3314" t="str">
            <v>INE077A16AZ5</v>
          </cell>
          <cell r="AK3314" t="str">
            <v>N</v>
          </cell>
        </row>
        <row r="3315">
          <cell r="AJ3315" t="str">
            <v>INE562A16GA6</v>
          </cell>
          <cell r="AK3315" t="str">
            <v>N</v>
          </cell>
        </row>
        <row r="3316">
          <cell r="AJ3316" t="str">
            <v>INE532F14NS1</v>
          </cell>
          <cell r="AK3316" t="str">
            <v>N</v>
          </cell>
        </row>
        <row r="3317">
          <cell r="AJ3317" t="str">
            <v>INE112A16FK1</v>
          </cell>
          <cell r="AK3317" t="str">
            <v>N</v>
          </cell>
        </row>
        <row r="3318">
          <cell r="AJ3318" t="str">
            <v>INE705A16JJ6</v>
          </cell>
          <cell r="AK3318" t="str">
            <v>N</v>
          </cell>
        </row>
        <row r="3319">
          <cell r="AJ3319" t="str">
            <v>INE160A16JT3</v>
          </cell>
          <cell r="AK3319" t="str">
            <v>N</v>
          </cell>
        </row>
        <row r="3320">
          <cell r="AJ3320" t="str">
            <v>INE691A16HJ2</v>
          </cell>
          <cell r="AK3320" t="str">
            <v>N</v>
          </cell>
        </row>
        <row r="3321">
          <cell r="AJ3321" t="str">
            <v>INE085A14552</v>
          </cell>
          <cell r="AK3321" t="str">
            <v>N</v>
          </cell>
        </row>
        <row r="3322">
          <cell r="AJ3322" t="str">
            <v>INE597H14BI6</v>
          </cell>
          <cell r="AK3322" t="str">
            <v>N</v>
          </cell>
        </row>
        <row r="3323">
          <cell r="AJ3323" t="str">
            <v>INE511C14IY0</v>
          </cell>
          <cell r="AK3323" t="str">
            <v>N</v>
          </cell>
        </row>
        <row r="3324">
          <cell r="AJ3324" t="str">
            <v>INE428A16KU0</v>
          </cell>
          <cell r="AK3324" t="str">
            <v>N</v>
          </cell>
        </row>
        <row r="3325">
          <cell r="AJ3325" t="str">
            <v>INE540L14272</v>
          </cell>
          <cell r="AK3325" t="str">
            <v>N</v>
          </cell>
        </row>
        <row r="3326">
          <cell r="AJ3326" t="str">
            <v>INE667F14762</v>
          </cell>
          <cell r="AK3326" t="str">
            <v>N</v>
          </cell>
        </row>
        <row r="3327">
          <cell r="AJ3327" t="str">
            <v>INE428A16LP8</v>
          </cell>
          <cell r="AK3327" t="str">
            <v>N</v>
          </cell>
        </row>
        <row r="3328">
          <cell r="AJ3328" t="str">
            <v>INE705A16IG4</v>
          </cell>
          <cell r="AK3328" t="str">
            <v>N</v>
          </cell>
        </row>
        <row r="3329">
          <cell r="AJ3329" t="str">
            <v>INE160A16JO4</v>
          </cell>
          <cell r="AK3329" t="str">
            <v>N</v>
          </cell>
        </row>
        <row r="3330">
          <cell r="AJ3330" t="str">
            <v>INE434A16ET3</v>
          </cell>
          <cell r="AK3330" t="str">
            <v>N</v>
          </cell>
        </row>
        <row r="3331">
          <cell r="AJ3331" t="str">
            <v>INE860H14NF9</v>
          </cell>
          <cell r="AK3331" t="str">
            <v>N</v>
          </cell>
        </row>
        <row r="3332">
          <cell r="AJ3332" t="str">
            <v>INE667A16DK9</v>
          </cell>
          <cell r="AK3332" t="str">
            <v>N</v>
          </cell>
        </row>
        <row r="3333">
          <cell r="AJ3333" t="str">
            <v>INE238A16UY4</v>
          </cell>
          <cell r="AK3333" t="str">
            <v>N</v>
          </cell>
        </row>
        <row r="3334">
          <cell r="AJ3334" t="str">
            <v>INE112A16EO6</v>
          </cell>
          <cell r="AK3334" t="str">
            <v>N</v>
          </cell>
        </row>
        <row r="3335">
          <cell r="AJ3335" t="str">
            <v>INE148I14DW3</v>
          </cell>
          <cell r="AK3335" t="str">
            <v>N</v>
          </cell>
        </row>
        <row r="3336">
          <cell r="AJ3336" t="str">
            <v>INE649A16DS0</v>
          </cell>
          <cell r="AK3336" t="str">
            <v>N</v>
          </cell>
        </row>
        <row r="3337">
          <cell r="AJ3337" t="str">
            <v>INE652A16IW5</v>
          </cell>
          <cell r="AK3337" t="str">
            <v>N</v>
          </cell>
        </row>
        <row r="3338">
          <cell r="AJ3338" t="str">
            <v>INE238A16SG5</v>
          </cell>
          <cell r="AK3338" t="str">
            <v>N</v>
          </cell>
        </row>
        <row r="3339">
          <cell r="AJ3339" t="str">
            <v>INE121A14JB8</v>
          </cell>
          <cell r="AK3339" t="str">
            <v>N</v>
          </cell>
        </row>
        <row r="3340">
          <cell r="AJ3340" t="str">
            <v>INE237A16XQ6</v>
          </cell>
          <cell r="AK3340" t="str">
            <v>N</v>
          </cell>
        </row>
        <row r="3341">
          <cell r="AJ3341" t="str">
            <v>INE428A16LT0</v>
          </cell>
          <cell r="AK3341" t="str">
            <v>N</v>
          </cell>
        </row>
        <row r="3342">
          <cell r="AJ3342" t="str">
            <v>INE036D16EY0</v>
          </cell>
          <cell r="AK3342" t="str">
            <v>N</v>
          </cell>
        </row>
        <row r="3343">
          <cell r="AJ3343" t="str">
            <v>IN002013X329</v>
          </cell>
          <cell r="AK3343" t="str">
            <v>N</v>
          </cell>
        </row>
        <row r="3344">
          <cell r="AJ3344" t="str">
            <v>INE511C14JN1</v>
          </cell>
          <cell r="AK3344" t="str">
            <v>N</v>
          </cell>
        </row>
        <row r="3345">
          <cell r="AJ3345" t="str">
            <v>INE148I14CC7</v>
          </cell>
          <cell r="AK3345" t="str">
            <v>N</v>
          </cell>
        </row>
        <row r="3346">
          <cell r="AJ3346" t="str">
            <v>IN002013X386</v>
          </cell>
          <cell r="AK3346" t="str">
            <v>N</v>
          </cell>
        </row>
        <row r="3347">
          <cell r="AJ3347" t="str">
            <v>INE434A16EO4</v>
          </cell>
          <cell r="AK3347" t="str">
            <v>N</v>
          </cell>
        </row>
        <row r="3348">
          <cell r="AJ3348" t="str">
            <v>INE160A16JK2</v>
          </cell>
          <cell r="AK3348" t="str">
            <v>N</v>
          </cell>
        </row>
        <row r="3349">
          <cell r="AJ3349" t="str">
            <v>INE977J14AS7</v>
          </cell>
          <cell r="AK3349" t="str">
            <v>N</v>
          </cell>
        </row>
        <row r="3350">
          <cell r="AJ3350" t="str">
            <v>INE428A16MH3</v>
          </cell>
          <cell r="AK3350" t="str">
            <v>N</v>
          </cell>
        </row>
        <row r="3351">
          <cell r="AJ3351" t="str">
            <v>INE705A16KC9</v>
          </cell>
          <cell r="AK3351" t="str">
            <v>N</v>
          </cell>
        </row>
        <row r="3352">
          <cell r="AJ3352" t="str">
            <v>INE428A16MU6</v>
          </cell>
          <cell r="AK3352" t="str">
            <v>N</v>
          </cell>
        </row>
        <row r="3353">
          <cell r="AJ3353" t="str">
            <v>INE660A14IS1</v>
          </cell>
          <cell r="AK3353" t="str">
            <v>N</v>
          </cell>
        </row>
        <row r="3354">
          <cell r="AK3354" t="str">
            <v>N</v>
          </cell>
        </row>
        <row r="3355">
          <cell r="AJ3355" t="str">
            <v>INE013A14QB2</v>
          </cell>
          <cell r="AK3355" t="str">
            <v>N</v>
          </cell>
        </row>
        <row r="3356">
          <cell r="AJ3356" t="str">
            <v>IN002013X477</v>
          </cell>
          <cell r="AK3356" t="str">
            <v>N</v>
          </cell>
        </row>
        <row r="3357">
          <cell r="AJ3357" t="str">
            <v>INE752E07IB8</v>
          </cell>
          <cell r="AK3357" t="str">
            <v>Y</v>
          </cell>
        </row>
        <row r="3358">
          <cell r="AJ3358" t="str">
            <v>INE237A16XG7</v>
          </cell>
          <cell r="AK3358" t="str">
            <v>N</v>
          </cell>
        </row>
        <row r="3359">
          <cell r="AJ3359" t="str">
            <v>INE261F09HL4</v>
          </cell>
          <cell r="AK3359" t="str">
            <v>N</v>
          </cell>
        </row>
        <row r="3360">
          <cell r="AJ3360" t="str">
            <v>INE134E08CW6</v>
          </cell>
          <cell r="AK3360" t="str">
            <v>N</v>
          </cell>
        </row>
        <row r="3361">
          <cell r="AJ3361" t="str">
            <v>IN002013X303</v>
          </cell>
          <cell r="AK3361" t="str">
            <v>N</v>
          </cell>
        </row>
        <row r="3362">
          <cell r="AJ3362" t="str">
            <v>INE866I14HV3</v>
          </cell>
          <cell r="AK3362" t="str">
            <v>N</v>
          </cell>
        </row>
        <row r="3363">
          <cell r="AJ3363" t="str">
            <v>INE705A16IE9</v>
          </cell>
          <cell r="AK3363" t="str">
            <v>N</v>
          </cell>
        </row>
        <row r="3364">
          <cell r="AJ3364" t="str">
            <v>INE958G14LU6</v>
          </cell>
          <cell r="AK3364" t="str">
            <v>N</v>
          </cell>
        </row>
        <row r="3365">
          <cell r="AJ3365" t="str">
            <v>INE511C14JG5</v>
          </cell>
          <cell r="AK3365" t="str">
            <v>N</v>
          </cell>
        </row>
        <row r="3366">
          <cell r="AJ3366" t="str">
            <v>INE557F14CL6</v>
          </cell>
          <cell r="AK3366" t="str">
            <v>N</v>
          </cell>
        </row>
        <row r="3367">
          <cell r="AJ3367" t="str">
            <v>INE134E14576</v>
          </cell>
          <cell r="AK3367" t="str">
            <v>N</v>
          </cell>
        </row>
        <row r="3368">
          <cell r="AJ3368" t="str">
            <v>INE040A16AC2</v>
          </cell>
          <cell r="AK3368" t="str">
            <v>N</v>
          </cell>
        </row>
        <row r="3369">
          <cell r="AJ3369" t="str">
            <v>INE013A14PR0</v>
          </cell>
          <cell r="AK3369" t="str">
            <v>N</v>
          </cell>
        </row>
        <row r="3370">
          <cell r="AJ3370" t="str">
            <v>IN002014X020</v>
          </cell>
          <cell r="AK3370" t="str">
            <v>N</v>
          </cell>
        </row>
        <row r="3371">
          <cell r="AJ3371" t="str">
            <v>IN002014X053</v>
          </cell>
          <cell r="AK3371" t="str">
            <v>N</v>
          </cell>
        </row>
        <row r="3372">
          <cell r="AJ3372" t="str">
            <v>IN002014X061</v>
          </cell>
          <cell r="AK3372" t="str">
            <v>N</v>
          </cell>
        </row>
        <row r="3373">
          <cell r="AJ3373" t="str">
            <v>IN002014X087</v>
          </cell>
          <cell r="AK3373" t="str">
            <v>N</v>
          </cell>
        </row>
        <row r="3374">
          <cell r="AJ3374" t="str">
            <v>IN002014Y010</v>
          </cell>
          <cell r="AK3374" t="str">
            <v>N</v>
          </cell>
        </row>
        <row r="3375">
          <cell r="AJ3375" t="str">
            <v>INE020B07IY8</v>
          </cell>
          <cell r="AK3375" t="str">
            <v>N</v>
          </cell>
        </row>
        <row r="3376">
          <cell r="AJ3376" t="str">
            <v>INE414G14BW7</v>
          </cell>
          <cell r="AK3376" t="str">
            <v>N</v>
          </cell>
        </row>
        <row r="3377">
          <cell r="AJ3377" t="str">
            <v>INE511C14LF3</v>
          </cell>
          <cell r="AK3377" t="str">
            <v>N</v>
          </cell>
        </row>
        <row r="3378">
          <cell r="AJ3378" t="str">
            <v>INE532F14PO5</v>
          </cell>
          <cell r="AK3378" t="str">
            <v>N</v>
          </cell>
        </row>
        <row r="3379">
          <cell r="AJ3379" t="str">
            <v>INE523E14JZ6</v>
          </cell>
          <cell r="AK3379" t="str">
            <v>N</v>
          </cell>
        </row>
        <row r="3380">
          <cell r="AJ3380" t="str">
            <v>INE522D14CP6</v>
          </cell>
          <cell r="AK3380" t="str">
            <v>N</v>
          </cell>
        </row>
        <row r="3381">
          <cell r="AJ3381" t="str">
            <v>INE804I14IB4</v>
          </cell>
          <cell r="AK3381" t="str">
            <v>N</v>
          </cell>
        </row>
        <row r="3382">
          <cell r="AJ3382" t="str">
            <v>INE532F14PM9</v>
          </cell>
          <cell r="AK3382" t="str">
            <v>N</v>
          </cell>
        </row>
        <row r="3383">
          <cell r="AJ3383" t="str">
            <v>INE891D14IP2</v>
          </cell>
          <cell r="AK3383" t="str">
            <v>N</v>
          </cell>
        </row>
        <row r="3384">
          <cell r="AJ3384" t="str">
            <v>INE881J14HB2</v>
          </cell>
          <cell r="AK3384" t="str">
            <v>N</v>
          </cell>
        </row>
        <row r="3385">
          <cell r="AJ3385" t="str">
            <v>INE523H14PU7</v>
          </cell>
          <cell r="AK3385" t="str">
            <v>N</v>
          </cell>
        </row>
        <row r="3386">
          <cell r="AJ3386" t="str">
            <v>INE557F14CN2</v>
          </cell>
          <cell r="AK3386" t="str">
            <v>N</v>
          </cell>
        </row>
        <row r="3387">
          <cell r="AJ3387" t="str">
            <v>INE872A14GG1</v>
          </cell>
          <cell r="AK3387" t="str">
            <v>N</v>
          </cell>
        </row>
        <row r="3388">
          <cell r="AJ3388" t="str">
            <v>INE881J14HH9</v>
          </cell>
          <cell r="AK3388" t="str">
            <v>N</v>
          </cell>
        </row>
        <row r="3389">
          <cell r="AJ3389" t="str">
            <v>INE476A16OI6</v>
          </cell>
          <cell r="AK3389" t="str">
            <v>N</v>
          </cell>
        </row>
        <row r="3390">
          <cell r="AJ3390" t="str">
            <v>IN002014X160</v>
          </cell>
          <cell r="AK3390" t="str">
            <v>N</v>
          </cell>
        </row>
        <row r="3391">
          <cell r="AJ3391" t="str">
            <v>INE019A14189</v>
          </cell>
          <cell r="AK3391" t="str">
            <v>N</v>
          </cell>
        </row>
        <row r="3392">
          <cell r="AJ3392" t="str">
            <v>INE434A16IN7</v>
          </cell>
          <cell r="AK3392" t="str">
            <v>N</v>
          </cell>
        </row>
        <row r="3393">
          <cell r="AJ3393" t="str">
            <v>INE667A16DX2</v>
          </cell>
          <cell r="AK3393" t="str">
            <v>N</v>
          </cell>
        </row>
        <row r="3394">
          <cell r="AJ3394" t="str">
            <v>INE095A16OV7</v>
          </cell>
          <cell r="AK3394" t="str">
            <v>N</v>
          </cell>
        </row>
        <row r="3395">
          <cell r="AJ3395" t="str">
            <v>INE692A16CZ7</v>
          </cell>
          <cell r="AK3395" t="str">
            <v>N</v>
          </cell>
        </row>
        <row r="3396">
          <cell r="AJ3396" t="str">
            <v>INE683A16EL2</v>
          </cell>
          <cell r="AK3396" t="str">
            <v>N</v>
          </cell>
        </row>
        <row r="3397">
          <cell r="AJ3397" t="str">
            <v>INE126A14BT6</v>
          </cell>
          <cell r="AK3397" t="str">
            <v>N</v>
          </cell>
        </row>
        <row r="3398">
          <cell r="AJ3398" t="str">
            <v>INE691I14BF1</v>
          </cell>
          <cell r="AK3398" t="str">
            <v>N</v>
          </cell>
        </row>
        <row r="3399">
          <cell r="AJ3399" t="str">
            <v>INE121A14KH3</v>
          </cell>
          <cell r="AK3399" t="str">
            <v>N</v>
          </cell>
        </row>
        <row r="3400">
          <cell r="AK3400" t="str">
            <v>N</v>
          </cell>
        </row>
        <row r="3401">
          <cell r="AJ3401" t="str">
            <v>INE018A14CM8</v>
          </cell>
          <cell r="AK3401" t="str">
            <v>N</v>
          </cell>
        </row>
        <row r="3402">
          <cell r="AJ3402" t="str">
            <v>INE660A14KY5</v>
          </cell>
          <cell r="AK3402" t="str">
            <v>N</v>
          </cell>
        </row>
        <row r="3403">
          <cell r="AJ3403" t="str">
            <v>INE114A14BF1</v>
          </cell>
          <cell r="AK3403" t="str">
            <v>N</v>
          </cell>
        </row>
        <row r="3404">
          <cell r="AJ3404" t="str">
            <v>INE977J14BG0</v>
          </cell>
          <cell r="AK3404" t="str">
            <v>N</v>
          </cell>
        </row>
        <row r="3405">
          <cell r="AJ3405" t="str">
            <v>INE301A14AR1</v>
          </cell>
          <cell r="AK3405" t="str">
            <v>N</v>
          </cell>
        </row>
        <row r="3406">
          <cell r="AJ3406" t="str">
            <v>INE141A16RH1</v>
          </cell>
          <cell r="AK3406" t="str">
            <v>N</v>
          </cell>
        </row>
        <row r="3407">
          <cell r="AJ3407" t="str">
            <v>INE114A14BA2</v>
          </cell>
          <cell r="AK3407" t="str">
            <v>N</v>
          </cell>
        </row>
        <row r="3408">
          <cell r="AJ3408" t="str">
            <v>INE202B14BR7</v>
          </cell>
          <cell r="AK3408" t="str">
            <v>N</v>
          </cell>
        </row>
        <row r="3409">
          <cell r="AJ3409" t="str">
            <v>INE148I14EX9</v>
          </cell>
          <cell r="AK3409" t="str">
            <v>N</v>
          </cell>
        </row>
        <row r="3410">
          <cell r="AJ3410" t="str">
            <v>INE020B14201</v>
          </cell>
          <cell r="AK3410" t="str">
            <v>N</v>
          </cell>
        </row>
        <row r="3411">
          <cell r="AJ3411" t="str">
            <v>INE580B14BW6</v>
          </cell>
          <cell r="AK3411" t="str">
            <v>N</v>
          </cell>
        </row>
        <row r="3412">
          <cell r="AJ3412" t="str">
            <v>INE094A14BV2</v>
          </cell>
          <cell r="AK3412" t="str">
            <v>N</v>
          </cell>
        </row>
        <row r="3413">
          <cell r="AJ3413" t="str">
            <v>INE463A14DG6</v>
          </cell>
          <cell r="AK3413" t="str">
            <v>N</v>
          </cell>
        </row>
        <row r="3414">
          <cell r="AJ3414" t="str">
            <v>INE148I14FB2</v>
          </cell>
          <cell r="AK3414" t="str">
            <v>N</v>
          </cell>
        </row>
        <row r="3415">
          <cell r="AK3415" t="str">
            <v>N</v>
          </cell>
        </row>
        <row r="3416">
          <cell r="AJ3416" t="str">
            <v>INE001A14JM9</v>
          </cell>
          <cell r="AK3416" t="str">
            <v>N</v>
          </cell>
        </row>
        <row r="3417">
          <cell r="AK3417" t="str">
            <v>N</v>
          </cell>
        </row>
        <row r="3418">
          <cell r="AK3418" t="str">
            <v>N</v>
          </cell>
        </row>
        <row r="3419">
          <cell r="AJ3419" t="str">
            <v>IN002014Z116</v>
          </cell>
          <cell r="AK3419" t="str">
            <v>N</v>
          </cell>
        </row>
        <row r="3420">
          <cell r="AJ3420" t="str">
            <v>INE055A14BR1</v>
          </cell>
          <cell r="AK3420" t="str">
            <v>N</v>
          </cell>
        </row>
        <row r="3421">
          <cell r="AJ3421" t="str">
            <v>INE015A14203</v>
          </cell>
          <cell r="AK3421" t="str">
            <v>N</v>
          </cell>
        </row>
        <row r="3422">
          <cell r="AK3422" t="str">
            <v>N</v>
          </cell>
        </row>
        <row r="3423">
          <cell r="AJ3423" t="str">
            <v>IN002014X236</v>
          </cell>
          <cell r="AK3423" t="str">
            <v>N</v>
          </cell>
        </row>
        <row r="3424">
          <cell r="AJ3424" t="str">
            <v>IN002014X210</v>
          </cell>
          <cell r="AK3424" t="str">
            <v>N</v>
          </cell>
        </row>
        <row r="3425">
          <cell r="AJ3425" t="str">
            <v>IN002014Y119</v>
          </cell>
          <cell r="AK3425" t="str">
            <v>N</v>
          </cell>
        </row>
        <row r="3426">
          <cell r="AJ3426" t="str">
            <v>INE238A16UB2</v>
          </cell>
          <cell r="AK3426" t="str">
            <v>N</v>
          </cell>
        </row>
        <row r="3427">
          <cell r="AJ3427" t="str">
            <v>INE001A14KT2</v>
          </cell>
          <cell r="AK3427" t="str">
            <v>N</v>
          </cell>
        </row>
        <row r="3428">
          <cell r="AJ3428" t="str">
            <v>INE001A14JZ1</v>
          </cell>
          <cell r="AK3428" t="str">
            <v>N</v>
          </cell>
        </row>
        <row r="3429">
          <cell r="AJ3429" t="str">
            <v>INE870D14478</v>
          </cell>
          <cell r="AK3429" t="str">
            <v>N</v>
          </cell>
        </row>
        <row r="3430">
          <cell r="AJ3430" t="str">
            <v>INE238A16UD8</v>
          </cell>
          <cell r="AK3430" t="str">
            <v>N</v>
          </cell>
        </row>
        <row r="3431">
          <cell r="AJ3431" t="str">
            <v>INE476A16OD7</v>
          </cell>
          <cell r="AK3431" t="str">
            <v>N</v>
          </cell>
        </row>
        <row r="3432">
          <cell r="AJ3432" t="str">
            <v>INE580B14BX4</v>
          </cell>
          <cell r="AK3432" t="str">
            <v>N</v>
          </cell>
        </row>
        <row r="3433">
          <cell r="AJ3433" t="str">
            <v>INE476A16OX5</v>
          </cell>
          <cell r="AK3433" t="str">
            <v>N</v>
          </cell>
        </row>
        <row r="3434">
          <cell r="AJ3434" t="str">
            <v>INE870D14486</v>
          </cell>
          <cell r="AK3434" t="str">
            <v>N</v>
          </cell>
        </row>
        <row r="3435">
          <cell r="AJ3435" t="str">
            <v>INE895D08444</v>
          </cell>
          <cell r="AK3435" t="str">
            <v>N</v>
          </cell>
        </row>
        <row r="3436">
          <cell r="AJ3436" t="str">
            <v>INE565A16830</v>
          </cell>
          <cell r="AK3436" t="str">
            <v>N</v>
          </cell>
        </row>
        <row r="3437">
          <cell r="AJ3437" t="str">
            <v>INE468M14423</v>
          </cell>
          <cell r="AK3437" t="str">
            <v>N</v>
          </cell>
        </row>
        <row r="3438">
          <cell r="AJ3438" t="str">
            <v>IN002014Y101</v>
          </cell>
          <cell r="AK3438" t="str">
            <v>N</v>
          </cell>
        </row>
        <row r="3439">
          <cell r="AJ3439" t="str">
            <v>INE688I14AR4</v>
          </cell>
          <cell r="AK3439" t="str">
            <v>N</v>
          </cell>
        </row>
        <row r="3440">
          <cell r="AJ3440" t="str">
            <v>INE101I14923</v>
          </cell>
          <cell r="AK3440" t="str">
            <v>N</v>
          </cell>
        </row>
        <row r="3441">
          <cell r="AJ3441" t="str">
            <v>INE860H14QF2</v>
          </cell>
          <cell r="AK3441" t="str">
            <v>N</v>
          </cell>
        </row>
        <row r="3442">
          <cell r="AJ3442" t="str">
            <v>INE477A14031</v>
          </cell>
          <cell r="AK3442" t="str">
            <v>N</v>
          </cell>
        </row>
        <row r="3443">
          <cell r="AJ3443" t="str">
            <v>INE477A14049</v>
          </cell>
          <cell r="AK3443" t="str">
            <v>N</v>
          </cell>
        </row>
        <row r="3444">
          <cell r="AJ3444" t="str">
            <v>INE055A14BO8</v>
          </cell>
          <cell r="AK3444" t="str">
            <v>N</v>
          </cell>
        </row>
        <row r="3445">
          <cell r="AJ3445" t="str">
            <v>INE560K14033</v>
          </cell>
          <cell r="AK3445" t="str">
            <v>N</v>
          </cell>
        </row>
        <row r="3446">
          <cell r="AJ3446" t="str">
            <v>INE660N14233</v>
          </cell>
          <cell r="AK3446" t="str">
            <v>N</v>
          </cell>
        </row>
        <row r="3447">
          <cell r="AJ3447" t="str">
            <v>INE483A16JJ0</v>
          </cell>
          <cell r="AK3447" t="str">
            <v>N</v>
          </cell>
        </row>
        <row r="3448">
          <cell r="AJ3448" t="str">
            <v>INE683A16EH0</v>
          </cell>
          <cell r="AK3448" t="str">
            <v>N</v>
          </cell>
        </row>
        <row r="3449">
          <cell r="AJ3449" t="str">
            <v>INE404K14737</v>
          </cell>
          <cell r="AK3449" t="str">
            <v>N</v>
          </cell>
        </row>
        <row r="3450">
          <cell r="AJ3450" t="str">
            <v>INE457A16EQ0</v>
          </cell>
          <cell r="AK3450" t="str">
            <v>N</v>
          </cell>
        </row>
        <row r="3451">
          <cell r="AJ3451" t="str">
            <v>INE557F14CO0</v>
          </cell>
          <cell r="AK3451" t="str">
            <v>N</v>
          </cell>
        </row>
        <row r="3452">
          <cell r="AJ3452" t="str">
            <v>INE036D16GE7</v>
          </cell>
          <cell r="AK3452" t="str">
            <v>N</v>
          </cell>
        </row>
        <row r="3453">
          <cell r="AJ3453" t="str">
            <v>INE001A14KS4</v>
          </cell>
          <cell r="AK3453" t="str">
            <v>N</v>
          </cell>
        </row>
        <row r="3454">
          <cell r="AJ3454" t="str">
            <v>INE881J14GR0</v>
          </cell>
          <cell r="AK3454" t="str">
            <v>N</v>
          </cell>
        </row>
        <row r="3455">
          <cell r="AJ3455" t="str">
            <v>INE912E14EW9</v>
          </cell>
          <cell r="AK3455" t="str">
            <v>N</v>
          </cell>
        </row>
        <row r="3456">
          <cell r="AJ3456" t="str">
            <v>INE522D14CN1</v>
          </cell>
          <cell r="AK3456" t="str">
            <v>N</v>
          </cell>
        </row>
        <row r="3457">
          <cell r="AJ3457" t="str">
            <v>INE028A16AL8</v>
          </cell>
          <cell r="AK3457" t="str">
            <v>N</v>
          </cell>
        </row>
        <row r="3458">
          <cell r="AJ3458" t="str">
            <v>INE511C14LB2</v>
          </cell>
          <cell r="AK3458" t="str">
            <v>N</v>
          </cell>
        </row>
        <row r="3459">
          <cell r="AJ3459" t="str">
            <v>INE916D14QM7</v>
          </cell>
          <cell r="AK3459" t="str">
            <v>N</v>
          </cell>
        </row>
        <row r="3460">
          <cell r="AJ3460" t="str">
            <v>INE389H14496</v>
          </cell>
          <cell r="AK3460" t="str">
            <v>N</v>
          </cell>
        </row>
        <row r="3461">
          <cell r="AJ3461" t="str">
            <v>INE476A16NO6</v>
          </cell>
          <cell r="AK3461" t="str">
            <v>N</v>
          </cell>
        </row>
        <row r="3462">
          <cell r="AJ3462" t="str">
            <v>INE112A16EB3</v>
          </cell>
          <cell r="AK3462" t="str">
            <v>N</v>
          </cell>
        </row>
        <row r="3463">
          <cell r="AJ3463" t="str">
            <v>INE141A16QI1</v>
          </cell>
          <cell r="AK3463" t="str">
            <v>N</v>
          </cell>
        </row>
        <row r="3464">
          <cell r="AJ3464" t="str">
            <v>INE428A16NQ2</v>
          </cell>
          <cell r="AK3464" t="str">
            <v>N</v>
          </cell>
        </row>
        <row r="3465">
          <cell r="AJ3465" t="str">
            <v>INE434A16HB4</v>
          </cell>
          <cell r="AK3465" t="str">
            <v>N</v>
          </cell>
        </row>
        <row r="3466">
          <cell r="AJ3466" t="str">
            <v>INE691A16IL6</v>
          </cell>
          <cell r="AK3466" t="str">
            <v>N</v>
          </cell>
        </row>
        <row r="3467">
          <cell r="AJ3467" t="str">
            <v>INE691I14BD6</v>
          </cell>
          <cell r="AK3467" t="str">
            <v>N</v>
          </cell>
        </row>
        <row r="3468">
          <cell r="AJ3468" t="str">
            <v>INE881J14GV2</v>
          </cell>
          <cell r="AK3468" t="str">
            <v>N</v>
          </cell>
        </row>
        <row r="3469">
          <cell r="AJ3469" t="str">
            <v>INE</v>
          </cell>
          <cell r="AK3469" t="str">
            <v>N</v>
          </cell>
        </row>
        <row r="3470">
          <cell r="AJ3470" t="str">
            <v>INE683A16DQ3</v>
          </cell>
          <cell r="AK3470" t="str">
            <v>N</v>
          </cell>
        </row>
        <row r="3471">
          <cell r="AJ3471" t="str">
            <v>INE532F14OT7</v>
          </cell>
          <cell r="AK3471" t="str">
            <v>N</v>
          </cell>
        </row>
        <row r="3472">
          <cell r="AJ3472" t="str">
            <v>INE205A14861</v>
          </cell>
          <cell r="AK3472" t="str">
            <v>N</v>
          </cell>
        </row>
        <row r="3473">
          <cell r="AJ3473" t="str">
            <v>INE265J14106</v>
          </cell>
          <cell r="AK3473" t="str">
            <v>N</v>
          </cell>
        </row>
        <row r="3474">
          <cell r="AJ3474" t="str">
            <v>INE532F14OX9</v>
          </cell>
          <cell r="AK3474" t="str">
            <v>N</v>
          </cell>
        </row>
        <row r="3475">
          <cell r="AJ3475" t="str">
            <v>INE849D14EE3</v>
          </cell>
          <cell r="AK3475" t="str">
            <v>N</v>
          </cell>
        </row>
        <row r="3476">
          <cell r="AJ3476" t="str">
            <v>INE013A14QS6</v>
          </cell>
          <cell r="AK3476" t="str">
            <v>N</v>
          </cell>
        </row>
        <row r="3477">
          <cell r="AJ3477" t="str">
            <v>INE148I14EA7</v>
          </cell>
          <cell r="AK3477" t="str">
            <v>N</v>
          </cell>
        </row>
        <row r="3478">
          <cell r="AJ3478" t="str">
            <v>INE428A16NJ7</v>
          </cell>
          <cell r="AK3478" t="str">
            <v>N</v>
          </cell>
        </row>
        <row r="3479">
          <cell r="AJ3479" t="str">
            <v>INE121A14JG7</v>
          </cell>
          <cell r="AK3479" t="str">
            <v>N</v>
          </cell>
        </row>
        <row r="3480">
          <cell r="AJ3480" t="str">
            <v>INE978J14914</v>
          </cell>
          <cell r="AK3480" t="str">
            <v>N</v>
          </cell>
        </row>
        <row r="3481">
          <cell r="AJ3481" t="str">
            <v>INE870D14429</v>
          </cell>
          <cell r="AK3481" t="str">
            <v>N</v>
          </cell>
        </row>
        <row r="3482">
          <cell r="AJ3482" t="str">
            <v>INE486H14094</v>
          </cell>
          <cell r="AK3482" t="str">
            <v>N</v>
          </cell>
        </row>
        <row r="3483">
          <cell r="AJ3483" t="str">
            <v>INE001A14KH7</v>
          </cell>
          <cell r="AK3483" t="str">
            <v>N</v>
          </cell>
        </row>
        <row r="3484">
          <cell r="AJ3484" t="str">
            <v>INE481G14139</v>
          </cell>
          <cell r="AK3484" t="str">
            <v>N</v>
          </cell>
        </row>
        <row r="3485">
          <cell r="AJ3485" t="str">
            <v>INE179J14BE8</v>
          </cell>
          <cell r="AK3485" t="str">
            <v>N</v>
          </cell>
        </row>
        <row r="3486">
          <cell r="AJ3486" t="str">
            <v>INE977J14BB1</v>
          </cell>
          <cell r="AK3486" t="str">
            <v>N</v>
          </cell>
        </row>
        <row r="3487">
          <cell r="AJ3487" t="str">
            <v>INE261F14509</v>
          </cell>
          <cell r="AK3487" t="str">
            <v>N</v>
          </cell>
        </row>
        <row r="3488">
          <cell r="AJ3488" t="str">
            <v>INE141A16MR1</v>
          </cell>
          <cell r="AK3488" t="str">
            <v>N</v>
          </cell>
        </row>
        <row r="3489">
          <cell r="AJ3489" t="str">
            <v>INE036D16GB3  </v>
          </cell>
          <cell r="AK3489" t="str">
            <v>N</v>
          </cell>
        </row>
        <row r="3490">
          <cell r="AJ3490" t="str">
            <v>INE532F14OK6 </v>
          </cell>
          <cell r="AK3490" t="str">
            <v>N</v>
          </cell>
        </row>
        <row r="3491">
          <cell r="AJ3491" t="str">
            <v>INE261F14541</v>
          </cell>
          <cell r="AK3491" t="str">
            <v>N</v>
          </cell>
        </row>
        <row r="3492">
          <cell r="AJ3492" t="str">
            <v>INE148I14EQ3</v>
          </cell>
          <cell r="AK3492" t="str">
            <v>N</v>
          </cell>
        </row>
        <row r="3493">
          <cell r="AJ3493" t="str">
            <v>INE523H14LR2</v>
          </cell>
          <cell r="AK3493" t="str">
            <v>N</v>
          </cell>
        </row>
        <row r="3494">
          <cell r="AK3494" t="str">
            <v>N</v>
          </cell>
        </row>
        <row r="3495">
          <cell r="AJ3495" t="str">
            <v>INE238A16WV6</v>
          </cell>
          <cell r="AK3495" t="str">
            <v>N</v>
          </cell>
        </row>
        <row r="3496">
          <cell r="AJ3496" t="str">
            <v>INE434A16HM1</v>
          </cell>
          <cell r="AK3496" t="str">
            <v>N</v>
          </cell>
        </row>
        <row r="3497">
          <cell r="AJ3497" t="str">
            <v>INE562A16GO7</v>
          </cell>
          <cell r="AK3497" t="str">
            <v>N</v>
          </cell>
        </row>
        <row r="3498">
          <cell r="AJ3498" t="str">
            <v>INE667A16DR4</v>
          </cell>
          <cell r="AK3498" t="str">
            <v>N</v>
          </cell>
        </row>
        <row r="3499">
          <cell r="AJ3499" t="str">
            <v>INE692A16DF7</v>
          </cell>
          <cell r="AK3499" t="str">
            <v>N</v>
          </cell>
        </row>
        <row r="3500">
          <cell r="AJ3500" t="str">
            <v>INE202B14AV1</v>
          </cell>
          <cell r="AK3500" t="str">
            <v>N</v>
          </cell>
        </row>
        <row r="3501">
          <cell r="AJ3501" t="str">
            <v>INE476A16NK4</v>
          </cell>
          <cell r="AK3501" t="str">
            <v>N</v>
          </cell>
        </row>
        <row r="3502">
          <cell r="AJ3502" t="str">
            <v>INE523E14MD7</v>
          </cell>
          <cell r="AK3502" t="str">
            <v>N</v>
          </cell>
        </row>
        <row r="3503">
          <cell r="AJ3503" t="str">
            <v>INE532F14OD1</v>
          </cell>
          <cell r="AK3503" t="str">
            <v>N</v>
          </cell>
        </row>
        <row r="3504">
          <cell r="AJ3504" t="str">
            <v>INE001A14KG9</v>
          </cell>
          <cell r="AK3504" t="str">
            <v>N</v>
          </cell>
        </row>
        <row r="3505">
          <cell r="AJ3505" t="str">
            <v>INE148I14EF6</v>
          </cell>
          <cell r="AK3505" t="str">
            <v>N</v>
          </cell>
        </row>
        <row r="3506">
          <cell r="AJ3506" t="str">
            <v>INE866I14KB9</v>
          </cell>
          <cell r="AK3506" t="str">
            <v>N</v>
          </cell>
        </row>
        <row r="3507">
          <cell r="AJ3507" t="str">
            <v>IN002013Y236</v>
          </cell>
          <cell r="AK3507" t="str">
            <v>N</v>
          </cell>
        </row>
        <row r="3508">
          <cell r="AJ3508" t="str">
            <v>INE428A16NK5</v>
          </cell>
          <cell r="AK3508" t="str">
            <v>N</v>
          </cell>
        </row>
        <row r="3509">
          <cell r="AJ3509" t="str">
            <v>INE532F14OB5</v>
          </cell>
          <cell r="AK3509" t="str">
            <v>N</v>
          </cell>
        </row>
        <row r="3510">
          <cell r="AJ3510" t="str">
            <v>INE428A16NG3</v>
          </cell>
          <cell r="AK3510" t="str">
            <v>N</v>
          </cell>
        </row>
        <row r="3511">
          <cell r="AJ3511" t="str">
            <v>INE476A16NW9</v>
          </cell>
          <cell r="AK3511" t="str">
            <v>N</v>
          </cell>
        </row>
        <row r="3512">
          <cell r="AJ3512" t="str">
            <v>INE654A16DR2</v>
          </cell>
          <cell r="AK3512" t="str">
            <v>N</v>
          </cell>
        </row>
        <row r="3513">
          <cell r="AJ3513" t="str">
            <v>INE691A16IE1</v>
          </cell>
          <cell r="AK3513" t="str">
            <v>N</v>
          </cell>
        </row>
        <row r="3514">
          <cell r="AJ3514" t="str">
            <v>INE881J14GT6</v>
          </cell>
          <cell r="AK3514" t="str">
            <v>N</v>
          </cell>
        </row>
        <row r="3515">
          <cell r="AJ3515" t="str">
            <v>INE148I14ED1</v>
          </cell>
          <cell r="AK3515" t="str">
            <v>N</v>
          </cell>
        </row>
        <row r="3516">
          <cell r="AJ3516" t="str">
            <v>IN002014X152</v>
          </cell>
          <cell r="AK3516" t="str">
            <v>N</v>
          </cell>
        </row>
        <row r="3517">
          <cell r="AJ3517" t="str">
            <v>IN002014X194</v>
          </cell>
          <cell r="AK3517" t="str">
            <v>N</v>
          </cell>
        </row>
        <row r="3518">
          <cell r="AJ3518" t="str">
            <v>IN002014Y069</v>
          </cell>
          <cell r="AK3518" t="str">
            <v>N</v>
          </cell>
        </row>
        <row r="3519">
          <cell r="AJ3519" t="str">
            <v>IN002014X178</v>
          </cell>
          <cell r="AK3519" t="str">
            <v>N</v>
          </cell>
        </row>
        <row r="3520">
          <cell r="AJ3520" t="str">
            <v>INE001A07MA2</v>
          </cell>
          <cell r="AK3520" t="str">
            <v>N</v>
          </cell>
        </row>
        <row r="3521">
          <cell r="AJ3521" t="str">
            <v>IN002014Z082</v>
          </cell>
          <cell r="AK3521" t="str">
            <v>N</v>
          </cell>
        </row>
        <row r="3522">
          <cell r="AJ3522" t="str">
            <v>INE532F14PC0</v>
          </cell>
          <cell r="AK3522" t="str">
            <v>N</v>
          </cell>
        </row>
        <row r="3523">
          <cell r="AJ3523" t="str">
            <v>INE434A16IE6</v>
          </cell>
          <cell r="AK3523" t="str">
            <v>N</v>
          </cell>
        </row>
        <row r="3524">
          <cell r="AJ3524" t="str">
            <v>INE463A14DF8</v>
          </cell>
          <cell r="AK3524" t="str">
            <v>N</v>
          </cell>
        </row>
        <row r="3525">
          <cell r="AJ3525" t="str">
            <v>INE036D16GH0</v>
          </cell>
          <cell r="AK3525" t="str">
            <v>N</v>
          </cell>
        </row>
        <row r="3526">
          <cell r="AJ3526" t="str">
            <v>INE434A16HZ3</v>
          </cell>
          <cell r="AK3526" t="str">
            <v>N</v>
          </cell>
        </row>
        <row r="3527">
          <cell r="AJ3527" t="str">
            <v>INE085A14636</v>
          </cell>
          <cell r="AK3527" t="str">
            <v>N</v>
          </cell>
        </row>
        <row r="3528">
          <cell r="AJ3528" t="str">
            <v>INE261F14566</v>
          </cell>
          <cell r="AK3528" t="str">
            <v>N</v>
          </cell>
        </row>
        <row r="3529">
          <cell r="AJ3529" t="str">
            <v>INE804I14ID0</v>
          </cell>
          <cell r="AK3529" t="str">
            <v>N</v>
          </cell>
        </row>
        <row r="3530">
          <cell r="AJ3530" t="str">
            <v>INE414G14BS5</v>
          </cell>
          <cell r="AK3530" t="str">
            <v>N</v>
          </cell>
        </row>
        <row r="3531">
          <cell r="AJ3531" t="str">
            <v>INE522D14CO9</v>
          </cell>
          <cell r="AK3531" t="str">
            <v>N</v>
          </cell>
        </row>
        <row r="3532">
          <cell r="AJ3532" t="str">
            <v>INE523E14LZ2</v>
          </cell>
          <cell r="AK3532" t="str">
            <v>N</v>
          </cell>
        </row>
        <row r="3533">
          <cell r="AJ3533" t="str">
            <v>INE428A16NN9</v>
          </cell>
          <cell r="AK3533" t="str">
            <v>N</v>
          </cell>
        </row>
        <row r="3534">
          <cell r="AJ3534" t="str">
            <v>INE028A16AI4</v>
          </cell>
          <cell r="AK3534" t="str">
            <v>N</v>
          </cell>
        </row>
        <row r="3535">
          <cell r="AJ3535" t="str">
            <v>INE084A16AO5</v>
          </cell>
          <cell r="AK3535" t="str">
            <v>N</v>
          </cell>
        </row>
        <row r="3536">
          <cell r="AJ3536" t="str">
            <v>INE804I14HT8</v>
          </cell>
          <cell r="AK3536" t="str">
            <v>N</v>
          </cell>
        </row>
        <row r="3537">
          <cell r="AJ3537" t="str">
            <v>INE688I14AO1</v>
          </cell>
          <cell r="AK3537" t="str">
            <v>N</v>
          </cell>
        </row>
        <row r="3538">
          <cell r="AJ3538" t="str">
            <v>INE881J14GZ3</v>
          </cell>
          <cell r="AK3538" t="str">
            <v>N</v>
          </cell>
        </row>
        <row r="3539">
          <cell r="AJ3539" t="str">
            <v>INE148I14EO8</v>
          </cell>
          <cell r="AK3539" t="str">
            <v>N</v>
          </cell>
        </row>
        <row r="3540">
          <cell r="AJ3540" t="str">
            <v>IN0020140045</v>
          </cell>
          <cell r="AK3540" t="str">
            <v>N</v>
          </cell>
        </row>
        <row r="3541">
          <cell r="AJ3541" t="str">
            <v>INE121A14JP8</v>
          </cell>
          <cell r="AK3541" t="str">
            <v>N</v>
          </cell>
        </row>
        <row r="3542">
          <cell r="AJ3542" t="str">
            <v>INE881J14GX8</v>
          </cell>
          <cell r="AK3542" t="str">
            <v>N</v>
          </cell>
        </row>
        <row r="3543">
          <cell r="AJ3543" t="str">
            <v>INE348L14114</v>
          </cell>
          <cell r="AK3543" t="str">
            <v>N</v>
          </cell>
        </row>
        <row r="3544">
          <cell r="AJ3544" t="str">
            <v>INE476A16OK2</v>
          </cell>
          <cell r="AK3544" t="str">
            <v>N</v>
          </cell>
        </row>
        <row r="3545">
          <cell r="AJ3545" t="str">
            <v>INE870D14452</v>
          </cell>
          <cell r="AK3545" t="str">
            <v>N</v>
          </cell>
        </row>
        <row r="3546">
          <cell r="AJ3546" t="str">
            <v>INE565A16988</v>
          </cell>
          <cell r="AK3546" t="str">
            <v>N</v>
          </cell>
        </row>
        <row r="3547">
          <cell r="AJ3547" t="str">
            <v>INE428A16NW0</v>
          </cell>
          <cell r="AK3547" t="str">
            <v>N</v>
          </cell>
        </row>
        <row r="3548">
          <cell r="AJ3548" t="str">
            <v>INE916D14TI9</v>
          </cell>
          <cell r="AK3548" t="str">
            <v>N</v>
          </cell>
        </row>
        <row r="3549">
          <cell r="AJ3549" t="str">
            <v>IN0020100015</v>
          </cell>
          <cell r="AK3549" t="str">
            <v>N</v>
          </cell>
        </row>
        <row r="3550">
          <cell r="AJ3550" t="str">
            <v>IN002013Y244</v>
          </cell>
          <cell r="AK3550" t="str">
            <v>N</v>
          </cell>
        </row>
        <row r="3551">
          <cell r="AJ3551" t="str">
            <v>INE476A16NJ6</v>
          </cell>
          <cell r="AK3551" t="str">
            <v>N</v>
          </cell>
        </row>
        <row r="3552">
          <cell r="AJ3552" t="str">
            <v>INE499A14704</v>
          </cell>
          <cell r="AK3552" t="str">
            <v>N</v>
          </cell>
        </row>
        <row r="3553">
          <cell r="AJ3553" t="str">
            <v>INE121A14IR6</v>
          </cell>
          <cell r="AK3553" t="str">
            <v>N</v>
          </cell>
        </row>
        <row r="3554">
          <cell r="AJ3554" t="str">
            <v>INE580B14AL1</v>
          </cell>
          <cell r="AK3554" t="str">
            <v>N</v>
          </cell>
        </row>
        <row r="3555">
          <cell r="AJ3555" t="str">
            <v>INE013A14NJ2</v>
          </cell>
          <cell r="AK3555" t="str">
            <v>N</v>
          </cell>
        </row>
        <row r="3556">
          <cell r="AJ3556" t="str">
            <v>INE660A14JI0</v>
          </cell>
          <cell r="AK3556" t="str">
            <v>N</v>
          </cell>
        </row>
        <row r="3557">
          <cell r="AJ3557" t="str">
            <v>INE306N14977</v>
          </cell>
          <cell r="AK3557" t="str">
            <v>N</v>
          </cell>
        </row>
        <row r="3558">
          <cell r="AJ3558" t="str">
            <v>INE148I14EG4</v>
          </cell>
          <cell r="AK3558" t="str">
            <v>N</v>
          </cell>
        </row>
        <row r="3559">
          <cell r="AJ3559" t="str">
            <v>INE652A16HM8</v>
          </cell>
          <cell r="AK3559" t="str">
            <v>N</v>
          </cell>
        </row>
        <row r="3560">
          <cell r="AJ3560" t="str">
            <v>INE881J14GS8</v>
          </cell>
          <cell r="AK3560" t="str">
            <v>N</v>
          </cell>
        </row>
        <row r="3561">
          <cell r="AJ3561" t="str">
            <v>INE654A16EP4</v>
          </cell>
          <cell r="AK3561" t="str">
            <v>N</v>
          </cell>
        </row>
        <row r="3562">
          <cell r="AJ3562" t="str">
            <v>INE434A16IW8</v>
          </cell>
          <cell r="AK3562" t="str">
            <v>N</v>
          </cell>
        </row>
        <row r="3563">
          <cell r="AJ3563" t="str">
            <v>INE860H14PV1</v>
          </cell>
          <cell r="AK3563" t="str">
            <v>N</v>
          </cell>
        </row>
        <row r="3564">
          <cell r="AJ3564" t="str">
            <v>INE036D16GF4</v>
          </cell>
          <cell r="AK3564" t="str">
            <v>N</v>
          </cell>
        </row>
        <row r="3565">
          <cell r="AJ3565" t="str">
            <v>INE208A14691</v>
          </cell>
          <cell r="AK3565" t="str">
            <v>N</v>
          </cell>
        </row>
        <row r="3566">
          <cell r="AJ3566" t="str">
            <v>INE261F09GL6</v>
          </cell>
          <cell r="AK3566" t="str">
            <v>N</v>
          </cell>
        </row>
        <row r="3567">
          <cell r="AJ3567" t="str">
            <v>INE434A16EM8</v>
          </cell>
          <cell r="AK3567" t="str">
            <v>N</v>
          </cell>
        </row>
        <row r="3568">
          <cell r="AJ3568" t="str">
            <v>INE040A16AF5</v>
          </cell>
          <cell r="AK3568" t="str">
            <v>N</v>
          </cell>
        </row>
        <row r="3569">
          <cell r="AJ3569" t="str">
            <v>INE692A16DJ9</v>
          </cell>
          <cell r="AK3569" t="str">
            <v>N</v>
          </cell>
        </row>
        <row r="3570">
          <cell r="AJ3570" t="str">
            <v>INE691A16IS1</v>
          </cell>
          <cell r="AK3570" t="str">
            <v>N</v>
          </cell>
        </row>
        <row r="3571">
          <cell r="AJ3571" t="str">
            <v>INE860H14PT5</v>
          </cell>
          <cell r="AK3571" t="str">
            <v>N</v>
          </cell>
        </row>
        <row r="3572">
          <cell r="AJ3572" t="str">
            <v>INE101I14899</v>
          </cell>
          <cell r="AK3572" t="str">
            <v>N</v>
          </cell>
        </row>
        <row r="3573">
          <cell r="AJ3573" t="str">
            <v>INE141A16PT0</v>
          </cell>
          <cell r="AK3573" t="str">
            <v>N</v>
          </cell>
        </row>
        <row r="3574">
          <cell r="AJ3574" t="str">
            <v>INE168A16HB8</v>
          </cell>
          <cell r="AK3574" t="str">
            <v>N</v>
          </cell>
        </row>
        <row r="3575">
          <cell r="AJ3575" t="str">
            <v>INE205A14887</v>
          </cell>
          <cell r="AK3575" t="str">
            <v>N</v>
          </cell>
        </row>
        <row r="3576">
          <cell r="AJ3576" t="str">
            <v>INE238A16WU8</v>
          </cell>
          <cell r="AK3576" t="str">
            <v>N</v>
          </cell>
        </row>
        <row r="3577">
          <cell r="AJ3577" t="str">
            <v>INE205A14770</v>
          </cell>
          <cell r="AK3577" t="str">
            <v>N</v>
          </cell>
        </row>
        <row r="3578">
          <cell r="AJ3578" t="str">
            <v>INE261F14533</v>
          </cell>
          <cell r="AK3578" t="str">
            <v>N</v>
          </cell>
        </row>
        <row r="3579">
          <cell r="AJ3579" t="str">
            <v>INE434A16HY6</v>
          </cell>
          <cell r="AK3579" t="str">
            <v>N</v>
          </cell>
        </row>
        <row r="3580">
          <cell r="AJ3580" t="str">
            <v>INE692A16DA8</v>
          </cell>
          <cell r="AK3580" t="str">
            <v>N</v>
          </cell>
        </row>
        <row r="3581">
          <cell r="AJ3581" t="str">
            <v>INE476A16NI8</v>
          </cell>
          <cell r="AK3581" t="str">
            <v>N</v>
          </cell>
        </row>
        <row r="3582">
          <cell r="AJ3582" t="str">
            <v>INE428A16NA6</v>
          </cell>
          <cell r="AK3582" t="str">
            <v>N</v>
          </cell>
        </row>
        <row r="3583">
          <cell r="AJ3583" t="str">
            <v>INE916D14TJ7</v>
          </cell>
          <cell r="AK3583" t="str">
            <v>N</v>
          </cell>
        </row>
        <row r="3584">
          <cell r="AJ3584" t="str">
            <v>INE523H14PD3</v>
          </cell>
          <cell r="AK3584" t="str">
            <v>N</v>
          </cell>
        </row>
        <row r="3585">
          <cell r="AJ3585" t="str">
            <v>INE804I14HR2</v>
          </cell>
          <cell r="AK3585" t="str">
            <v>N</v>
          </cell>
        </row>
        <row r="3586">
          <cell r="AJ3586" t="str">
            <v>INE457A16FO2</v>
          </cell>
          <cell r="AK3586" t="str">
            <v>N</v>
          </cell>
        </row>
        <row r="3587">
          <cell r="AJ3587" t="str">
            <v>INE261F14525</v>
          </cell>
          <cell r="AK3587" t="str">
            <v>N</v>
          </cell>
        </row>
        <row r="3588">
          <cell r="AJ3588" t="str">
            <v>INE114A14BE4</v>
          </cell>
          <cell r="AK3588" t="str">
            <v>N</v>
          </cell>
        </row>
        <row r="3589">
          <cell r="AJ3589" t="str">
            <v>INE483A16HE5</v>
          </cell>
          <cell r="AK3589" t="str">
            <v>N</v>
          </cell>
        </row>
        <row r="3590">
          <cell r="AJ3590" t="str">
            <v>INE095A16JX3</v>
          </cell>
          <cell r="AK3590" t="str">
            <v>N</v>
          </cell>
        </row>
        <row r="3591">
          <cell r="AJ3591" t="str">
            <v>INE705A16KT3</v>
          </cell>
          <cell r="AK3591" t="str">
            <v>N</v>
          </cell>
        </row>
        <row r="3592">
          <cell r="AJ3592" t="str">
            <v>INE428A16NP4</v>
          </cell>
          <cell r="AK3592" t="str">
            <v>N</v>
          </cell>
        </row>
        <row r="3593">
          <cell r="AJ3593" t="str">
            <v>INE028A16AK0</v>
          </cell>
          <cell r="AK3593" t="str">
            <v>N</v>
          </cell>
        </row>
        <row r="3594">
          <cell r="AJ3594" t="str">
            <v>INE608A16GS9</v>
          </cell>
          <cell r="AK3594" t="str">
            <v>N</v>
          </cell>
        </row>
        <row r="3595">
          <cell r="AJ3595" t="str">
            <v>INE428A16NX8</v>
          </cell>
          <cell r="AK3595" t="str">
            <v>N</v>
          </cell>
        </row>
        <row r="3596">
          <cell r="AJ3596" t="str">
            <v>IN002014Y044</v>
          </cell>
          <cell r="AK3596" t="str">
            <v>N</v>
          </cell>
        </row>
        <row r="3597">
          <cell r="AJ3597" t="str">
            <v>INE866I14KT1</v>
          </cell>
          <cell r="AK3597" t="str">
            <v>N</v>
          </cell>
        </row>
        <row r="3598">
          <cell r="AK3598" t="str">
            <v>N</v>
          </cell>
        </row>
        <row r="3599">
          <cell r="AJ3599" t="str">
            <v>INE095A16NP1</v>
          </cell>
          <cell r="AK3599" t="str">
            <v>N</v>
          </cell>
        </row>
        <row r="3600">
          <cell r="AJ3600" t="str">
            <v>INE095A16NQ9</v>
          </cell>
          <cell r="AK3600" t="str">
            <v>N</v>
          </cell>
        </row>
        <row r="3601">
          <cell r="AJ3601" t="str">
            <v>INE651A16FE1</v>
          </cell>
          <cell r="AK3601" t="str">
            <v>N</v>
          </cell>
        </row>
        <row r="3602">
          <cell r="AJ3602" t="str">
            <v>INE141A16QA8</v>
          </cell>
          <cell r="AK3602" t="str">
            <v>N</v>
          </cell>
        </row>
        <row r="3603">
          <cell r="AJ3603" t="str">
            <v>INE667A16EB6</v>
          </cell>
          <cell r="AK3603" t="str">
            <v>N</v>
          </cell>
        </row>
        <row r="3604">
          <cell r="AJ3604" t="str">
            <v>INE001A14JO5</v>
          </cell>
          <cell r="AK3604" t="str">
            <v>N</v>
          </cell>
        </row>
        <row r="3605">
          <cell r="AJ3605" t="str">
            <v>INE261F14574</v>
          </cell>
          <cell r="AK3605" t="str">
            <v>N</v>
          </cell>
        </row>
        <row r="3606">
          <cell r="AJ3606" t="str">
            <v>INE891D14IQ0</v>
          </cell>
          <cell r="AK3606" t="str">
            <v>N</v>
          </cell>
        </row>
        <row r="3607">
          <cell r="AJ3607" t="str">
            <v>INE804I14IF5</v>
          </cell>
          <cell r="AK3607" t="str">
            <v>N</v>
          </cell>
        </row>
        <row r="3608">
          <cell r="AJ3608" t="str">
            <v>INE238A16UH9</v>
          </cell>
          <cell r="AK3608" t="str">
            <v>N</v>
          </cell>
        </row>
        <row r="3609">
          <cell r="AJ3609" t="str">
            <v>INE238A16UO5</v>
          </cell>
          <cell r="AK3609" t="str">
            <v>N</v>
          </cell>
        </row>
        <row r="3610">
          <cell r="AJ3610" t="str">
            <v>INE141A16RF5</v>
          </cell>
          <cell r="AK3610" t="str">
            <v>N</v>
          </cell>
        </row>
        <row r="3611">
          <cell r="AJ3611" t="str">
            <v>INE651A16GT7</v>
          </cell>
          <cell r="AK3611" t="str">
            <v>N</v>
          </cell>
        </row>
        <row r="3612">
          <cell r="AJ3612" t="str">
            <v>INE094A14BW0</v>
          </cell>
          <cell r="AK3612" t="str">
            <v>N</v>
          </cell>
        </row>
        <row r="3613">
          <cell r="AJ3613" t="str">
            <v>INE012I14DB5</v>
          </cell>
          <cell r="AK3613" t="str">
            <v>N</v>
          </cell>
        </row>
        <row r="3614">
          <cell r="AJ3614" t="str">
            <v>INE001A14JY4</v>
          </cell>
          <cell r="AK3614" t="str">
            <v>N</v>
          </cell>
        </row>
        <row r="3615">
          <cell r="AJ3615" t="str">
            <v>INE483A16HF2</v>
          </cell>
          <cell r="AK3615" t="str">
            <v>N</v>
          </cell>
        </row>
        <row r="3616">
          <cell r="AJ3616" t="str">
            <v>INE141A16RD0</v>
          </cell>
          <cell r="AK3616" t="str">
            <v>N</v>
          </cell>
        </row>
        <row r="3617">
          <cell r="AJ3617" t="str">
            <v>INE608A16GY7</v>
          </cell>
          <cell r="AK3617" t="str">
            <v>N</v>
          </cell>
        </row>
        <row r="3618">
          <cell r="AJ3618" t="str">
            <v>INE896L14286</v>
          </cell>
          <cell r="AK3618" t="str">
            <v>N</v>
          </cell>
        </row>
        <row r="3619">
          <cell r="AJ3619" t="str">
            <v>INE872A14GK3</v>
          </cell>
          <cell r="AK3619" t="str">
            <v>N</v>
          </cell>
        </row>
        <row r="3620">
          <cell r="AJ3620" t="str">
            <v>INE522D14CS0</v>
          </cell>
          <cell r="AK3620" t="str">
            <v>N</v>
          </cell>
        </row>
        <row r="3621">
          <cell r="AJ3621" t="str">
            <v>INE043D14HY4</v>
          </cell>
          <cell r="AK3621" t="str">
            <v>N</v>
          </cell>
        </row>
        <row r="3622">
          <cell r="AJ3622" t="str">
            <v>INE043D14HZ1</v>
          </cell>
          <cell r="AK3622" t="str">
            <v>N</v>
          </cell>
        </row>
        <row r="3623">
          <cell r="AJ3623" t="str">
            <v>INE043D14IA2</v>
          </cell>
          <cell r="AK3623" t="str">
            <v>N</v>
          </cell>
        </row>
        <row r="3624">
          <cell r="AJ3624" t="str">
            <v>INE866I14LG6</v>
          </cell>
          <cell r="AK3624" t="str">
            <v>N</v>
          </cell>
        </row>
        <row r="3625">
          <cell r="AJ3625" t="str">
            <v>INE077A16CE6</v>
          </cell>
          <cell r="AK3625" t="str">
            <v>N</v>
          </cell>
        </row>
        <row r="3626">
          <cell r="AJ3626" t="str">
            <v>INE001A14KL9</v>
          </cell>
          <cell r="AK3626" t="str">
            <v>N</v>
          </cell>
        </row>
        <row r="3627">
          <cell r="AJ3627" t="str">
            <v>INE692A16DN1</v>
          </cell>
          <cell r="AK3627" t="str">
            <v>N</v>
          </cell>
        </row>
        <row r="3628">
          <cell r="AJ3628" t="str">
            <v>INE141A16RJ7</v>
          </cell>
          <cell r="AK3628" t="str">
            <v>N</v>
          </cell>
        </row>
        <row r="3629">
          <cell r="AJ3629" t="str">
            <v>INE077A16CD8</v>
          </cell>
          <cell r="AK3629" t="str">
            <v>N</v>
          </cell>
        </row>
        <row r="3630">
          <cell r="AJ3630" t="str">
            <v>INE476A16OS5</v>
          </cell>
          <cell r="AK3630" t="str">
            <v>N</v>
          </cell>
        </row>
        <row r="3631">
          <cell r="AJ3631" t="str">
            <v>INE261F14665</v>
          </cell>
          <cell r="AK3631" t="str">
            <v>N</v>
          </cell>
        </row>
        <row r="3632">
          <cell r="AJ3632" t="str">
            <v>INE557F14CP7</v>
          </cell>
          <cell r="AK3632" t="str">
            <v>N</v>
          </cell>
        </row>
        <row r="3633">
          <cell r="AJ3633" t="str">
            <v>INE095A16OT1</v>
          </cell>
          <cell r="AK3633" t="str">
            <v>N</v>
          </cell>
        </row>
        <row r="3634">
          <cell r="AJ3634" t="str">
            <v>INE522D14CU6</v>
          </cell>
          <cell r="AK3634" t="str">
            <v>N</v>
          </cell>
        </row>
        <row r="3635">
          <cell r="AJ3635" t="str">
            <v>INE027E14671</v>
          </cell>
          <cell r="AK3635" t="str">
            <v>N</v>
          </cell>
        </row>
        <row r="3636">
          <cell r="AJ3636" t="str">
            <v>INE881J14HS6</v>
          </cell>
          <cell r="AK3636" t="str">
            <v>N</v>
          </cell>
        </row>
        <row r="3637">
          <cell r="AJ3637" t="str">
            <v>INE404K14802</v>
          </cell>
          <cell r="AK3637" t="str">
            <v>N</v>
          </cell>
        </row>
        <row r="3638">
          <cell r="AJ3638" t="str">
            <v>INE872A14GL1</v>
          </cell>
          <cell r="AK3638" t="str">
            <v>N</v>
          </cell>
        </row>
        <row r="3639">
          <cell r="AJ3639" t="str">
            <v>INE148I14FV0</v>
          </cell>
          <cell r="AK3639" t="str">
            <v>N</v>
          </cell>
        </row>
        <row r="3640">
          <cell r="AJ3640" t="str">
            <v>INE851M14BZ1</v>
          </cell>
          <cell r="AK3640" t="str">
            <v>N</v>
          </cell>
        </row>
        <row r="3641">
          <cell r="AJ3641" t="str">
            <v>INE205A14978</v>
          </cell>
          <cell r="AK3641" t="str">
            <v>N</v>
          </cell>
        </row>
        <row r="3642">
          <cell r="AJ3642" t="str">
            <v>INE476A16PI3</v>
          </cell>
          <cell r="AK3642" t="str">
            <v>N</v>
          </cell>
        </row>
        <row r="3643">
          <cell r="AJ3643" t="str">
            <v>INE532F14RA0</v>
          </cell>
          <cell r="AK3643" t="str">
            <v>N</v>
          </cell>
        </row>
        <row r="3644">
          <cell r="AJ3644" t="str">
            <v>INE532F14QP0</v>
          </cell>
          <cell r="AK3644" t="str">
            <v>N</v>
          </cell>
        </row>
        <row r="3645">
          <cell r="AJ3645" t="str">
            <v>INE477L14137</v>
          </cell>
          <cell r="AK3645" t="str">
            <v>N</v>
          </cell>
        </row>
        <row r="3646">
          <cell r="AJ3646" t="str">
            <v>INE090A16N74</v>
          </cell>
          <cell r="AK3646" t="str">
            <v>N</v>
          </cell>
        </row>
        <row r="3647">
          <cell r="AJ3647" t="str">
            <v>INE511C14MG9</v>
          </cell>
          <cell r="AK3647" t="str">
            <v>N</v>
          </cell>
        </row>
        <row r="3648">
          <cell r="AJ3648" t="str">
            <v>INE891D14JM7</v>
          </cell>
          <cell r="AK3648" t="str">
            <v>N</v>
          </cell>
        </row>
        <row r="3649">
          <cell r="AJ3649" t="str">
            <v>INE691A16HS3</v>
          </cell>
          <cell r="AK3649" t="str">
            <v>N</v>
          </cell>
        </row>
        <row r="3650">
          <cell r="AJ3650" t="str">
            <v>IN002014X400</v>
          </cell>
          <cell r="AK3650" t="str">
            <v>N</v>
          </cell>
        </row>
        <row r="3651">
          <cell r="AJ3651" t="str">
            <v>INE532F14RD4</v>
          </cell>
          <cell r="AK3651" t="str">
            <v>N</v>
          </cell>
        </row>
        <row r="3652">
          <cell r="AJ3652" t="str">
            <v>INE523H14NX6</v>
          </cell>
          <cell r="AK3652" t="str">
            <v>N</v>
          </cell>
        </row>
        <row r="3653">
          <cell r="AJ3653" t="str">
            <v>IN002014X376</v>
          </cell>
          <cell r="AK3653" t="str">
            <v>N</v>
          </cell>
        </row>
        <row r="3654">
          <cell r="AJ3654" t="str">
            <v>INE112A16FG9</v>
          </cell>
          <cell r="AK3654" t="str">
            <v>N</v>
          </cell>
        </row>
        <row r="3655">
          <cell r="AJ3655" t="str">
            <v>INE043D14IC8</v>
          </cell>
          <cell r="AK3655" t="str">
            <v>N</v>
          </cell>
        </row>
        <row r="3656">
          <cell r="AJ3656" t="str">
            <v>INE667A16ES0</v>
          </cell>
          <cell r="AK3656" t="str">
            <v>N</v>
          </cell>
        </row>
        <row r="3657">
          <cell r="AJ3657" t="str">
            <v>INE033L14BK0</v>
          </cell>
          <cell r="AK3657" t="str">
            <v>N</v>
          </cell>
        </row>
        <row r="3658">
          <cell r="AJ3658" t="str">
            <v>INE141A16OY3</v>
          </cell>
          <cell r="AK3658" t="str">
            <v>N</v>
          </cell>
        </row>
        <row r="3659">
          <cell r="AJ3659" t="str">
            <v>INE511C14LR8</v>
          </cell>
          <cell r="AK3659" t="str">
            <v>N</v>
          </cell>
        </row>
        <row r="3660">
          <cell r="AJ3660" t="str">
            <v>INE572E14387</v>
          </cell>
          <cell r="AK3660" t="str">
            <v>N</v>
          </cell>
        </row>
        <row r="3661">
          <cell r="AJ3661" t="str">
            <v>INE860H14QS5</v>
          </cell>
          <cell r="AK3661" t="str">
            <v>N</v>
          </cell>
        </row>
        <row r="3662">
          <cell r="AJ3662" t="str">
            <v>INE013A14OZ6</v>
          </cell>
          <cell r="AK3662" t="str">
            <v>N</v>
          </cell>
        </row>
        <row r="3663">
          <cell r="AJ3663" t="str">
            <v>INE428A16OU2</v>
          </cell>
          <cell r="AK3663" t="str">
            <v>N</v>
          </cell>
        </row>
        <row r="3664">
          <cell r="AJ3664" t="str">
            <v>INE694L14806</v>
          </cell>
          <cell r="AK3664" t="str">
            <v>N</v>
          </cell>
        </row>
        <row r="3665">
          <cell r="AJ3665" t="str">
            <v>INE095A16LS9</v>
          </cell>
          <cell r="AK3665" t="str">
            <v>N</v>
          </cell>
        </row>
        <row r="3666">
          <cell r="AJ3666" t="str">
            <v>INE523E14MT3</v>
          </cell>
          <cell r="AK3666" t="str">
            <v>N</v>
          </cell>
        </row>
        <row r="3667">
          <cell r="AJ3667" t="str">
            <v>IN002014Z058</v>
          </cell>
          <cell r="AK3667" t="str">
            <v>N</v>
          </cell>
        </row>
        <row r="3668">
          <cell r="AJ3668" t="str">
            <v>INE141A16RV2</v>
          </cell>
          <cell r="AK3668" t="str">
            <v>N</v>
          </cell>
        </row>
        <row r="3669">
          <cell r="AJ3669" t="str">
            <v>INE434A16JQ8</v>
          </cell>
          <cell r="AK3669" t="str">
            <v>N</v>
          </cell>
        </row>
        <row r="3670">
          <cell r="AJ3670" t="str">
            <v>INE683A16EU3</v>
          </cell>
          <cell r="AK3670" t="str">
            <v>N</v>
          </cell>
        </row>
        <row r="3671">
          <cell r="AJ3671" t="str">
            <v>INE306N14DY3</v>
          </cell>
          <cell r="AK3671" t="str">
            <v>N</v>
          </cell>
        </row>
        <row r="3672">
          <cell r="AJ3672" t="str">
            <v>IN002014X350</v>
          </cell>
          <cell r="AK3672" t="str">
            <v>N</v>
          </cell>
        </row>
        <row r="3673">
          <cell r="AJ3673" t="str">
            <v>INE238A16YJ7</v>
          </cell>
          <cell r="AK3673" t="str">
            <v>N</v>
          </cell>
        </row>
        <row r="3674">
          <cell r="AJ3674" t="str">
            <v>INE499A14753</v>
          </cell>
          <cell r="AK3674" t="str">
            <v>N</v>
          </cell>
        </row>
        <row r="3675">
          <cell r="AJ3675" t="str">
            <v>INE148I14HC6</v>
          </cell>
          <cell r="AK3675" t="str">
            <v>N</v>
          </cell>
        </row>
        <row r="3676">
          <cell r="AJ3676" t="str">
            <v>INE881J14IJ3</v>
          </cell>
          <cell r="AK3676" t="str">
            <v>N</v>
          </cell>
        </row>
        <row r="3677">
          <cell r="AJ3677" t="str">
            <v>INE112A16FE4</v>
          </cell>
          <cell r="AK3677" t="str">
            <v>N</v>
          </cell>
        </row>
        <row r="3678">
          <cell r="AJ3678" t="str">
            <v>INE112A16FO3</v>
          </cell>
          <cell r="AK3678" t="str">
            <v>N</v>
          </cell>
        </row>
        <row r="3679">
          <cell r="AJ3679" t="str">
            <v>INE881J14IF1</v>
          </cell>
          <cell r="AK3679" t="str">
            <v>N</v>
          </cell>
        </row>
        <row r="3680">
          <cell r="AJ3680" t="str">
            <v>INE804I14IQ2</v>
          </cell>
          <cell r="AK3680" t="str">
            <v>N</v>
          </cell>
        </row>
        <row r="3681">
          <cell r="AJ3681" t="str">
            <v>INE916D14UD8</v>
          </cell>
          <cell r="AK3681" t="str">
            <v>N</v>
          </cell>
        </row>
        <row r="3682">
          <cell r="AJ3682" t="str">
            <v>INE095A16PJ9</v>
          </cell>
          <cell r="AK3682" t="str">
            <v>N</v>
          </cell>
        </row>
        <row r="3683">
          <cell r="AJ3683" t="str">
            <v>INE511C14LT4</v>
          </cell>
          <cell r="AK3683" t="str">
            <v>N</v>
          </cell>
        </row>
        <row r="3684">
          <cell r="AJ3684" t="str">
            <v>INE013A14SY0</v>
          </cell>
          <cell r="AK3684" t="str">
            <v>N</v>
          </cell>
        </row>
        <row r="3685">
          <cell r="AJ3685" t="str">
            <v>INE688I14BL5</v>
          </cell>
          <cell r="AK3685" t="str">
            <v>N</v>
          </cell>
        </row>
        <row r="3686">
          <cell r="AJ3686" t="str">
            <v>INE027E14747</v>
          </cell>
          <cell r="AK3686" t="str">
            <v>N</v>
          </cell>
        </row>
        <row r="3687">
          <cell r="AJ3687" t="str">
            <v>INE523E14NE3</v>
          </cell>
          <cell r="AK3687" t="str">
            <v>N</v>
          </cell>
        </row>
        <row r="3688">
          <cell r="AJ3688" t="str">
            <v>INE001A14KX4</v>
          </cell>
          <cell r="AK3688" t="str">
            <v>N</v>
          </cell>
        </row>
        <row r="3689">
          <cell r="AJ3689" t="str">
            <v>INE481G14212</v>
          </cell>
          <cell r="AK3689" t="str">
            <v>N</v>
          </cell>
        </row>
        <row r="3690">
          <cell r="AJ3690" t="str">
            <v>INE608A16HK4</v>
          </cell>
          <cell r="AK3690" t="str">
            <v>N</v>
          </cell>
        </row>
        <row r="3691">
          <cell r="AJ3691" t="str">
            <v>INE976I14IF1</v>
          </cell>
          <cell r="AK3691" t="str">
            <v>N</v>
          </cell>
        </row>
        <row r="3692">
          <cell r="AJ3692" t="str">
            <v>INE202B14CD5</v>
          </cell>
          <cell r="AK3692" t="str">
            <v>N</v>
          </cell>
        </row>
        <row r="3693">
          <cell r="AJ3693" t="str">
            <v>INE022I14038</v>
          </cell>
          <cell r="AK3693" t="str">
            <v>N</v>
          </cell>
        </row>
        <row r="3694">
          <cell r="AJ3694" t="str">
            <v>INE692A16DX0</v>
          </cell>
          <cell r="AK3694" t="str">
            <v>N</v>
          </cell>
        </row>
        <row r="3695">
          <cell r="AJ3695" t="str">
            <v>INE532F14QK1</v>
          </cell>
          <cell r="AK3695" t="str">
            <v>N</v>
          </cell>
        </row>
        <row r="3696">
          <cell r="AK3696" t="str">
            <v>N</v>
          </cell>
        </row>
        <row r="3697">
          <cell r="AJ3697" t="str">
            <v>INE804I14IZ3</v>
          </cell>
          <cell r="AK3697" t="str">
            <v>N</v>
          </cell>
        </row>
        <row r="3698">
          <cell r="AJ3698" t="str">
            <v>INE476A16MF6</v>
          </cell>
          <cell r="AK3698" t="str">
            <v>N</v>
          </cell>
        </row>
        <row r="3699">
          <cell r="AJ3699" t="str">
            <v>INE059B14EU9</v>
          </cell>
          <cell r="AK3699" t="str">
            <v>N</v>
          </cell>
        </row>
        <row r="3700">
          <cell r="AJ3700" t="str">
            <v>INE522D14CZ5</v>
          </cell>
          <cell r="AK3700" t="str">
            <v>N</v>
          </cell>
        </row>
        <row r="3701">
          <cell r="AJ3701" t="str">
            <v>INE978J14AP1</v>
          </cell>
          <cell r="AK3701" t="str">
            <v>N</v>
          </cell>
        </row>
        <row r="3702">
          <cell r="AJ3702" t="str">
            <v>INE022I14046</v>
          </cell>
          <cell r="AK3702" t="str">
            <v>N</v>
          </cell>
        </row>
        <row r="3703">
          <cell r="AJ3703" t="str">
            <v>INE872A14GV0</v>
          </cell>
          <cell r="AK3703" t="str">
            <v>N</v>
          </cell>
        </row>
        <row r="3704">
          <cell r="AJ3704" t="str">
            <v>INE148I14GW6</v>
          </cell>
          <cell r="AK3704" t="str">
            <v>N</v>
          </cell>
        </row>
        <row r="3705">
          <cell r="AJ3705" t="str">
            <v>INE667A16EW2</v>
          </cell>
          <cell r="AK3705" t="str">
            <v>N</v>
          </cell>
        </row>
        <row r="3706">
          <cell r="AJ3706" t="str">
            <v>INE121A14JJ1</v>
          </cell>
          <cell r="AK3706" t="str">
            <v>N</v>
          </cell>
        </row>
        <row r="3707">
          <cell r="AJ3707" t="str">
            <v>INE148I14GN5</v>
          </cell>
          <cell r="AK3707" t="str">
            <v>N</v>
          </cell>
        </row>
        <row r="3708">
          <cell r="AJ3708" t="str">
            <v>INE522D14CY8</v>
          </cell>
          <cell r="AK3708" t="str">
            <v>N</v>
          </cell>
        </row>
        <row r="3709">
          <cell r="AJ3709" t="str">
            <v>INE870D14536</v>
          </cell>
          <cell r="AK3709" t="str">
            <v>N</v>
          </cell>
        </row>
        <row r="3710">
          <cell r="AJ3710" t="str">
            <v>INE043D14HX6</v>
          </cell>
          <cell r="AK3710" t="str">
            <v>N</v>
          </cell>
        </row>
        <row r="3711">
          <cell r="AJ3711" t="str">
            <v>INE881J14IE4</v>
          </cell>
          <cell r="AK3711" t="str">
            <v>N</v>
          </cell>
        </row>
        <row r="3712">
          <cell r="AJ3712" t="str">
            <v>INE483A16IJ2</v>
          </cell>
          <cell r="AK3712" t="str">
            <v>N</v>
          </cell>
        </row>
        <row r="3713">
          <cell r="AJ3713" t="str">
            <v>INE667A16EU6</v>
          </cell>
          <cell r="AK3713" t="str">
            <v>N</v>
          </cell>
        </row>
        <row r="3714">
          <cell r="AJ3714" t="str">
            <v>IN002014U018</v>
          </cell>
          <cell r="AK3714" t="str">
            <v>N</v>
          </cell>
        </row>
        <row r="3715">
          <cell r="AJ3715" t="str">
            <v>INE870D14510</v>
          </cell>
          <cell r="AK3715" t="str">
            <v>N</v>
          </cell>
        </row>
        <row r="3716">
          <cell r="AJ3716" t="str">
            <v>INE881J14HQ0</v>
          </cell>
          <cell r="AK3716" t="str">
            <v>N</v>
          </cell>
        </row>
        <row r="3717">
          <cell r="AJ3717" t="str">
            <v>INE881J14HV0</v>
          </cell>
          <cell r="AK3717" t="str">
            <v>N</v>
          </cell>
        </row>
        <row r="3718">
          <cell r="AJ3718" t="str">
            <v>INE522D14CV4</v>
          </cell>
          <cell r="AK3718" t="str">
            <v>N</v>
          </cell>
        </row>
        <row r="3719">
          <cell r="AJ3719" t="str">
            <v>INE866I14MC3</v>
          </cell>
          <cell r="AK3719" t="str">
            <v>N</v>
          </cell>
        </row>
        <row r="3720">
          <cell r="AJ3720" t="str">
            <v>INE532F14QO3</v>
          </cell>
          <cell r="AK3720" t="str">
            <v>N</v>
          </cell>
        </row>
        <row r="3721">
          <cell r="AJ3721" t="str">
            <v>INE001A14LY0</v>
          </cell>
          <cell r="AK3721" t="str">
            <v>N</v>
          </cell>
        </row>
        <row r="3722">
          <cell r="AJ3722" t="str">
            <v>INE090A16T52</v>
          </cell>
          <cell r="AK3722" t="str">
            <v>N</v>
          </cell>
        </row>
        <row r="3723">
          <cell r="AJ3723" t="str">
            <v>INE012I14DA7</v>
          </cell>
          <cell r="AK3723" t="str">
            <v>N</v>
          </cell>
        </row>
        <row r="3724">
          <cell r="AJ3724" t="str">
            <v>INE468M14431</v>
          </cell>
          <cell r="AK3724" t="str">
            <v>N</v>
          </cell>
        </row>
        <row r="3725">
          <cell r="AJ3725" t="str">
            <v>INE141A16RW0</v>
          </cell>
          <cell r="AK3725" t="str">
            <v>N</v>
          </cell>
        </row>
        <row r="3726">
          <cell r="AJ3726" t="str">
            <v>INE043D07HD2</v>
          </cell>
          <cell r="AK3726" t="str">
            <v>N</v>
          </cell>
        </row>
        <row r="3727">
          <cell r="AJ3727" t="str">
            <v>INE141A16RZ3</v>
          </cell>
          <cell r="AK3727" t="str">
            <v>N</v>
          </cell>
        </row>
        <row r="3728">
          <cell r="AJ3728" t="str">
            <v>IN002014Z173</v>
          </cell>
          <cell r="AK3728" t="str">
            <v>N</v>
          </cell>
        </row>
        <row r="3729">
          <cell r="AJ3729" t="str">
            <v>INE649A16FC9</v>
          </cell>
          <cell r="AK3729" t="str">
            <v>N</v>
          </cell>
        </row>
        <row r="3730">
          <cell r="AJ3730" t="str">
            <v>INE055A14BX9</v>
          </cell>
          <cell r="AK3730" t="str">
            <v>N</v>
          </cell>
        </row>
        <row r="3731">
          <cell r="AJ3731" t="str">
            <v>INE012I14DL4</v>
          </cell>
          <cell r="AK3731" t="str">
            <v>N</v>
          </cell>
        </row>
        <row r="3732">
          <cell r="AJ3732" t="str">
            <v>INE523H14NG1</v>
          </cell>
          <cell r="AK3732" t="str">
            <v>N</v>
          </cell>
        </row>
        <row r="3733">
          <cell r="AJ3733" t="str">
            <v>INE202B14BO4</v>
          </cell>
          <cell r="AK3733" t="str">
            <v>N</v>
          </cell>
        </row>
        <row r="3734">
          <cell r="AJ3734" t="str">
            <v>INE148I14GA2</v>
          </cell>
          <cell r="AK3734" t="str">
            <v>N</v>
          </cell>
        </row>
        <row r="3735">
          <cell r="AJ3735" t="str">
            <v>INE976G16AG5</v>
          </cell>
          <cell r="AK3735" t="str">
            <v>N</v>
          </cell>
        </row>
        <row r="3736">
          <cell r="AJ3736" t="str">
            <v>INE588J14200</v>
          </cell>
          <cell r="AK3736" t="str">
            <v>N</v>
          </cell>
        </row>
        <row r="3737">
          <cell r="AJ3737" t="str">
            <v>INE976G16AI1</v>
          </cell>
          <cell r="AK3737" t="str">
            <v>N</v>
          </cell>
        </row>
        <row r="3738">
          <cell r="AJ3738" t="str">
            <v>INE523E14MI6</v>
          </cell>
          <cell r="AK3738" t="str">
            <v>N</v>
          </cell>
        </row>
        <row r="3739">
          <cell r="AJ3739" t="str">
            <v>INE414G14BY3</v>
          </cell>
          <cell r="AK3739" t="str">
            <v>N</v>
          </cell>
        </row>
        <row r="3740">
          <cell r="AJ3740" t="str">
            <v>INE238A16XR2</v>
          </cell>
          <cell r="AK3740" t="str">
            <v>N</v>
          </cell>
        </row>
        <row r="3741">
          <cell r="AJ3741" t="str">
            <v>INE476A16LV5</v>
          </cell>
          <cell r="AK3741" t="str">
            <v>N</v>
          </cell>
        </row>
        <row r="3742">
          <cell r="AJ3742" t="str">
            <v>INE238A16XW2</v>
          </cell>
          <cell r="AK3742" t="str">
            <v>N</v>
          </cell>
        </row>
        <row r="3743">
          <cell r="AJ3743" t="str">
            <v>INE688I14AX2</v>
          </cell>
          <cell r="AK3743" t="str">
            <v>N</v>
          </cell>
        </row>
        <row r="3744">
          <cell r="AJ3744" t="str">
            <v>INE870D14502</v>
          </cell>
          <cell r="AK3744" t="str">
            <v>N</v>
          </cell>
        </row>
        <row r="3745">
          <cell r="AJ3745" t="str">
            <v>INE866I14LQ5</v>
          </cell>
          <cell r="AK3745" t="str">
            <v>N</v>
          </cell>
        </row>
        <row r="3746">
          <cell r="AJ3746" t="str">
            <v>INE022I14012</v>
          </cell>
          <cell r="AK3746" t="str">
            <v>N</v>
          </cell>
        </row>
        <row r="3747">
          <cell r="AJ3747" t="str">
            <v>INE007N14450</v>
          </cell>
          <cell r="AK3747" t="str">
            <v>N</v>
          </cell>
        </row>
        <row r="3748">
          <cell r="AJ3748" t="str">
            <v>INE001A14KQ8</v>
          </cell>
          <cell r="AK3748" t="str">
            <v>N</v>
          </cell>
        </row>
        <row r="3749">
          <cell r="AJ3749" t="str">
            <v>INE205A14AB8</v>
          </cell>
          <cell r="AK3749" t="str">
            <v>N</v>
          </cell>
        </row>
        <row r="3750">
          <cell r="AJ3750" t="str">
            <v>INE560K14074</v>
          </cell>
          <cell r="AK3750" t="str">
            <v>N</v>
          </cell>
        </row>
        <row r="3751">
          <cell r="AJ3751" t="str">
            <v>INE872A14GN7</v>
          </cell>
          <cell r="AK3751" t="str">
            <v>N</v>
          </cell>
        </row>
        <row r="3752">
          <cell r="AJ3752" t="str">
            <v>INE608A16HI8</v>
          </cell>
          <cell r="AK3752" t="str">
            <v>N</v>
          </cell>
        </row>
        <row r="3753">
          <cell r="AJ3753" t="str">
            <v>INE511C14LO5</v>
          </cell>
          <cell r="AK3753" t="str">
            <v>N</v>
          </cell>
        </row>
        <row r="3754">
          <cell r="AJ3754" t="str">
            <v>INE759E14AE0</v>
          </cell>
          <cell r="AK3754" t="str">
            <v>N</v>
          </cell>
        </row>
        <row r="3755">
          <cell r="AJ3755" t="str">
            <v>INE348L14122</v>
          </cell>
          <cell r="AK3755" t="str">
            <v>N</v>
          </cell>
        </row>
        <row r="3756">
          <cell r="AJ3756" t="str">
            <v>INE499A14720</v>
          </cell>
          <cell r="AK3756" t="str">
            <v>N</v>
          </cell>
        </row>
        <row r="3757">
          <cell r="AJ3757" t="str">
            <v>INE476A16OW7</v>
          </cell>
          <cell r="AK3757" t="str">
            <v>N</v>
          </cell>
        </row>
        <row r="3758">
          <cell r="AJ3758" t="str">
            <v>INE476A16LU7</v>
          </cell>
          <cell r="AK3758" t="str">
            <v>N</v>
          </cell>
        </row>
        <row r="3759">
          <cell r="AJ3759" t="str">
            <v>INE562A16FT8</v>
          </cell>
          <cell r="AK3759" t="str">
            <v>N</v>
          </cell>
        </row>
        <row r="3760">
          <cell r="AJ3760" t="str">
            <v>INE682Q07010</v>
          </cell>
          <cell r="AK3760" t="str">
            <v>N</v>
          </cell>
        </row>
        <row r="3761">
          <cell r="AJ3761" t="str">
            <v>INE020B08815</v>
          </cell>
          <cell r="AK3761" t="str">
            <v>N</v>
          </cell>
        </row>
        <row r="3762">
          <cell r="AJ3762" t="str">
            <v>INE001A14JQ0</v>
          </cell>
          <cell r="AK3762" t="str">
            <v>N</v>
          </cell>
        </row>
        <row r="3763">
          <cell r="AJ3763" t="str">
            <v>INE233B08087</v>
          </cell>
          <cell r="AK3763" t="str">
            <v>N</v>
          </cell>
        </row>
        <row r="3764">
          <cell r="AJ3764" t="str">
            <v>INE233B08095</v>
          </cell>
          <cell r="AK3764" t="str">
            <v>N</v>
          </cell>
        </row>
        <row r="3765">
          <cell r="AJ3765" t="str">
            <v>INE233B08103</v>
          </cell>
          <cell r="AK3765" t="str">
            <v>N</v>
          </cell>
        </row>
        <row r="3766">
          <cell r="AJ3766" t="str">
            <v>INE881J14HF3</v>
          </cell>
          <cell r="AK3766" t="str">
            <v>N</v>
          </cell>
        </row>
        <row r="3767">
          <cell r="AJ3767" t="str">
            <v>INE580B14CB8</v>
          </cell>
          <cell r="AK3767" t="str">
            <v>N</v>
          </cell>
        </row>
        <row r="3768">
          <cell r="AJ3768" t="str">
            <v>INE208A14733</v>
          </cell>
          <cell r="AK3768" t="str">
            <v>N</v>
          </cell>
        </row>
        <row r="3769">
          <cell r="AJ3769" t="str">
            <v>INE148I14FX6</v>
          </cell>
          <cell r="AK3769" t="str">
            <v>N</v>
          </cell>
        </row>
        <row r="3770">
          <cell r="AJ3770" t="str">
            <v>INE511C14LK3</v>
          </cell>
          <cell r="AK3770" t="str">
            <v>N</v>
          </cell>
        </row>
        <row r="3771">
          <cell r="AJ3771" t="str">
            <v>INE667A16EH3</v>
          </cell>
          <cell r="AK3771" t="str">
            <v>N</v>
          </cell>
        </row>
        <row r="3772">
          <cell r="AJ3772" t="str">
            <v>INE237A16B56</v>
          </cell>
          <cell r="AK3772" t="str">
            <v>N</v>
          </cell>
        </row>
        <row r="3773">
          <cell r="AJ3773" t="str">
            <v>INE121A14KL5</v>
          </cell>
          <cell r="AK3773" t="str">
            <v>N</v>
          </cell>
        </row>
        <row r="3774">
          <cell r="AJ3774" t="str">
            <v>INE560K14082</v>
          </cell>
          <cell r="AK3774" t="str">
            <v>N</v>
          </cell>
        </row>
        <row r="3775">
          <cell r="AJ3775" t="str">
            <v>INE040A16AG3</v>
          </cell>
          <cell r="AK3775" t="str">
            <v>N</v>
          </cell>
        </row>
        <row r="3776">
          <cell r="AJ3776" t="str">
            <v>IN002014X228</v>
          </cell>
          <cell r="AK3776" t="str">
            <v>N</v>
          </cell>
        </row>
        <row r="3777">
          <cell r="AJ3777" t="str">
            <v>INE486H14177</v>
          </cell>
          <cell r="AK3777" t="str">
            <v>N</v>
          </cell>
        </row>
        <row r="3778">
          <cell r="AJ3778" t="str">
            <v>IN0020070010</v>
          </cell>
          <cell r="AK3778" t="str">
            <v>N</v>
          </cell>
        </row>
        <row r="3779">
          <cell r="AJ3779" t="str">
            <v>INE532F14PV0</v>
          </cell>
          <cell r="AK3779" t="str">
            <v>N</v>
          </cell>
        </row>
        <row r="3780">
          <cell r="AJ3780" t="str">
            <v>INE976I14IC8</v>
          </cell>
          <cell r="AK3780" t="str">
            <v>N</v>
          </cell>
        </row>
        <row r="3781">
          <cell r="AJ3781" t="str">
            <v>INE141A16RE8</v>
          </cell>
          <cell r="AK3781" t="str">
            <v>N</v>
          </cell>
        </row>
        <row r="3782">
          <cell r="AJ3782" t="str">
            <v>INE532F14QE4</v>
          </cell>
          <cell r="AK3782" t="str">
            <v>N</v>
          </cell>
        </row>
        <row r="3783">
          <cell r="AJ3783" t="str">
            <v>INE523E14MQ9</v>
          </cell>
          <cell r="AK3783" t="str">
            <v>N</v>
          </cell>
        </row>
        <row r="3784">
          <cell r="AJ3784" t="str">
            <v>INE205A14812</v>
          </cell>
          <cell r="AK3784" t="str">
            <v>N</v>
          </cell>
        </row>
        <row r="3785">
          <cell r="AJ3785" t="str">
            <v>INE580B14CK9</v>
          </cell>
          <cell r="AK3785" t="str">
            <v>N</v>
          </cell>
        </row>
        <row r="3786">
          <cell r="AJ3786" t="str">
            <v>INE532F14QJ3</v>
          </cell>
          <cell r="AK3786" t="str">
            <v>N</v>
          </cell>
        </row>
        <row r="3787">
          <cell r="AJ3787" t="str">
            <v>INE134E08FD9</v>
          </cell>
          <cell r="AK3787" t="str">
            <v>N</v>
          </cell>
        </row>
        <row r="3788">
          <cell r="AJ3788" t="str">
            <v>INE095A16PB6</v>
          </cell>
          <cell r="AK3788" t="str">
            <v>N</v>
          </cell>
        </row>
        <row r="3789">
          <cell r="AJ3789" t="str">
            <v>INE018A14CU1</v>
          </cell>
          <cell r="AK3789" t="str">
            <v>N</v>
          </cell>
        </row>
        <row r="3790">
          <cell r="AJ3790" t="str">
            <v>INE141A16SB2</v>
          </cell>
          <cell r="AK3790" t="str">
            <v>N</v>
          </cell>
        </row>
        <row r="3791">
          <cell r="AJ3791" t="str">
            <v>INE134E08DQ6</v>
          </cell>
          <cell r="AK3791" t="str">
            <v>N</v>
          </cell>
        </row>
        <row r="3792">
          <cell r="AJ3792" t="str">
            <v>INE434A16HX8</v>
          </cell>
          <cell r="AK3792" t="str">
            <v>N</v>
          </cell>
        </row>
        <row r="3793">
          <cell r="AJ3793" t="str">
            <v>INE001A14LC6</v>
          </cell>
          <cell r="AK3793" t="str">
            <v>N</v>
          </cell>
        </row>
        <row r="3794">
          <cell r="AJ3794" t="str">
            <v>INE168A16KQ0</v>
          </cell>
          <cell r="AK3794" t="str">
            <v>N</v>
          </cell>
        </row>
        <row r="3795">
          <cell r="AJ3795" t="str">
            <v>INE019A07365</v>
          </cell>
          <cell r="AK3795" t="str">
            <v>N</v>
          </cell>
        </row>
        <row r="3796">
          <cell r="AJ3796" t="str">
            <v>INE434A16JH7</v>
          </cell>
          <cell r="AK3796" t="str">
            <v>N</v>
          </cell>
        </row>
        <row r="3797">
          <cell r="AJ3797" t="str">
            <v>INE705A16LF0</v>
          </cell>
          <cell r="AK3797" t="str">
            <v>N</v>
          </cell>
        </row>
        <row r="3798">
          <cell r="AJ3798" t="str">
            <v>INE588J14192</v>
          </cell>
          <cell r="AK3798" t="str">
            <v>N</v>
          </cell>
        </row>
        <row r="3799">
          <cell r="AJ3799" t="str">
            <v>INE095A16OQ7</v>
          </cell>
          <cell r="AK3799" t="str">
            <v>N</v>
          </cell>
        </row>
        <row r="3800">
          <cell r="AJ3800" t="str">
            <v>INE881J14HU2</v>
          </cell>
          <cell r="AK3800" t="str">
            <v>N</v>
          </cell>
        </row>
        <row r="3801">
          <cell r="AJ3801" t="str">
            <v>INE112A16EH0</v>
          </cell>
          <cell r="AK3801" t="str">
            <v>N</v>
          </cell>
        </row>
        <row r="3802">
          <cell r="AJ3802" t="str">
            <v>INE036D16ER4</v>
          </cell>
          <cell r="AK3802" t="str">
            <v>N</v>
          </cell>
        </row>
        <row r="3803">
          <cell r="AJ3803" t="str">
            <v>INE434A16IY4</v>
          </cell>
          <cell r="AK3803" t="str">
            <v>N</v>
          </cell>
        </row>
        <row r="3804">
          <cell r="AJ3804" t="str">
            <v>IN002014X319</v>
          </cell>
          <cell r="AK3804" t="str">
            <v>N</v>
          </cell>
        </row>
        <row r="3805">
          <cell r="AJ3805" t="str">
            <v>INE306N14DJ4</v>
          </cell>
          <cell r="AK3805" t="str">
            <v>N</v>
          </cell>
        </row>
        <row r="3806">
          <cell r="AJ3806" t="str">
            <v>INE205A14AI3</v>
          </cell>
          <cell r="AK3806" t="str">
            <v>N</v>
          </cell>
        </row>
        <row r="3807">
          <cell r="AK3807" t="str">
            <v>N</v>
          </cell>
        </row>
        <row r="3808">
          <cell r="AJ3808" t="str">
            <v>INE095A16PG5</v>
          </cell>
          <cell r="AK3808" t="str">
            <v>N</v>
          </cell>
        </row>
        <row r="3809">
          <cell r="AJ3809" t="str">
            <v>INE804I14IN9</v>
          </cell>
          <cell r="AK3809" t="str">
            <v>N</v>
          </cell>
        </row>
        <row r="3810">
          <cell r="AJ3810" t="str">
            <v>INE238A16UJ5</v>
          </cell>
          <cell r="AK3810" t="str">
            <v>N</v>
          </cell>
        </row>
        <row r="3811">
          <cell r="AJ3811" t="str">
            <v>IN002014X186</v>
          </cell>
          <cell r="AK3811" t="str">
            <v>N</v>
          </cell>
        </row>
        <row r="3812">
          <cell r="AJ3812" t="str">
            <v>INE114A14BH7</v>
          </cell>
          <cell r="AK3812" t="str">
            <v>N</v>
          </cell>
        </row>
        <row r="3813">
          <cell r="AJ3813" t="str">
            <v>INE205A14AD4</v>
          </cell>
          <cell r="AK3813" t="str">
            <v>N</v>
          </cell>
        </row>
        <row r="3814">
          <cell r="AJ3814" t="str">
            <v>INE667A16EK7</v>
          </cell>
          <cell r="AK3814" t="str">
            <v>N</v>
          </cell>
        </row>
        <row r="3815">
          <cell r="AJ3815" t="str">
            <v>INE804I14IG3</v>
          </cell>
          <cell r="AK3815" t="str">
            <v>N</v>
          </cell>
        </row>
        <row r="3816">
          <cell r="AJ3816" t="str">
            <v>INE095A16PH3</v>
          </cell>
          <cell r="AK3816" t="str">
            <v>N</v>
          </cell>
        </row>
        <row r="3817">
          <cell r="AJ3817" t="str">
            <v>INE001A14LA0</v>
          </cell>
          <cell r="AK3817" t="str">
            <v>N</v>
          </cell>
        </row>
        <row r="3818">
          <cell r="AJ3818" t="str">
            <v>INE851M14BR8</v>
          </cell>
          <cell r="AK3818" t="str">
            <v>N</v>
          </cell>
        </row>
        <row r="3819">
          <cell r="AJ3819" t="str">
            <v>INE141A16NL2</v>
          </cell>
          <cell r="AK3819" t="str">
            <v>N</v>
          </cell>
        </row>
        <row r="3820">
          <cell r="AJ3820" t="str">
            <v>INE476A16OQ9</v>
          </cell>
          <cell r="AK3820" t="str">
            <v>N</v>
          </cell>
        </row>
        <row r="3821">
          <cell r="AJ3821" t="str">
            <v>INE752E07LR8</v>
          </cell>
          <cell r="AK3821" t="str">
            <v>N</v>
          </cell>
        </row>
        <row r="3822">
          <cell r="AJ3822" t="str">
            <v>INE237A16ZQ1</v>
          </cell>
          <cell r="AK3822" t="str">
            <v>N</v>
          </cell>
        </row>
        <row r="3823">
          <cell r="AJ3823" t="str">
            <v>INE916D14RZ7</v>
          </cell>
          <cell r="AK3823" t="str">
            <v>N</v>
          </cell>
        </row>
        <row r="3824">
          <cell r="AJ3824" t="str">
            <v>IN002014Z165</v>
          </cell>
          <cell r="AK3824" t="str">
            <v>N</v>
          </cell>
        </row>
        <row r="3825">
          <cell r="AJ3825" t="str">
            <v>IN002014Y135</v>
          </cell>
          <cell r="AK3825" t="str">
            <v>N</v>
          </cell>
        </row>
        <row r="3826">
          <cell r="AJ3826" t="str">
            <v>INE881J14HE6</v>
          </cell>
          <cell r="AK3826" t="str">
            <v>N</v>
          </cell>
        </row>
        <row r="3827">
          <cell r="AJ3827" t="str">
            <v>INE114A14BK1</v>
          </cell>
          <cell r="AK3827" t="str">
            <v>N</v>
          </cell>
        </row>
        <row r="3828">
          <cell r="AJ3828" t="str">
            <v>INE560K14132</v>
          </cell>
          <cell r="AK3828" t="str">
            <v>N</v>
          </cell>
        </row>
        <row r="3829">
          <cell r="AJ3829" t="str">
            <v>INE476A16LR3</v>
          </cell>
          <cell r="AK3829" t="str">
            <v>N</v>
          </cell>
        </row>
        <row r="3830">
          <cell r="AJ3830" t="str">
            <v>INE205A14788</v>
          </cell>
          <cell r="AK3830" t="str">
            <v>N</v>
          </cell>
        </row>
        <row r="3831">
          <cell r="AJ3831" t="str">
            <v>INE434A16JR6</v>
          </cell>
          <cell r="AK3831" t="str">
            <v>N</v>
          </cell>
        </row>
        <row r="3832">
          <cell r="AJ3832" t="str">
            <v>INE205A14AG7</v>
          </cell>
          <cell r="AK3832" t="str">
            <v>N</v>
          </cell>
        </row>
        <row r="3833">
          <cell r="AJ3833" t="str">
            <v>IN002014Z033</v>
          </cell>
          <cell r="AK3833" t="str">
            <v>N</v>
          </cell>
        </row>
        <row r="3834">
          <cell r="AJ3834" t="str">
            <v>IN002013Z266</v>
          </cell>
          <cell r="AK3834" t="str">
            <v>N</v>
          </cell>
        </row>
        <row r="3835">
          <cell r="AJ3835" t="str">
            <v>IN002014Y093</v>
          </cell>
          <cell r="AK3835" t="str">
            <v>N</v>
          </cell>
        </row>
        <row r="3836">
          <cell r="AJ3836" t="str">
            <v>IN002014X301</v>
          </cell>
          <cell r="AK3836" t="str">
            <v>N</v>
          </cell>
        </row>
        <row r="3837">
          <cell r="AJ3837" t="str">
            <v>IN002014X368</v>
          </cell>
          <cell r="AK3837" t="str">
            <v>N</v>
          </cell>
        </row>
        <row r="3838">
          <cell r="AJ3838" t="str">
            <v>INE484J14343</v>
          </cell>
          <cell r="AK3838" t="str">
            <v>N</v>
          </cell>
        </row>
        <row r="3839">
          <cell r="AJ3839" t="str">
            <v>INE428A16OX6</v>
          </cell>
          <cell r="AK3839" t="str">
            <v>N</v>
          </cell>
        </row>
        <row r="3840">
          <cell r="AJ3840" t="str">
            <v>INE562A16GW0</v>
          </cell>
          <cell r="AK3840" t="str">
            <v>N</v>
          </cell>
        </row>
        <row r="3841">
          <cell r="AJ3841" t="str">
            <v>INE532F14PQ0</v>
          </cell>
          <cell r="AK3841" t="str">
            <v>N</v>
          </cell>
        </row>
        <row r="3842">
          <cell r="AJ3842" t="str">
            <v>INE977J14BM8</v>
          </cell>
          <cell r="AK3842" t="str">
            <v>N</v>
          </cell>
        </row>
        <row r="3843">
          <cell r="AJ3843" t="str">
            <v>INE036A14AR3</v>
          </cell>
          <cell r="AK3843" t="str">
            <v>N</v>
          </cell>
        </row>
        <row r="3844">
          <cell r="AJ3844" t="str">
            <v>INE141A16OW7</v>
          </cell>
          <cell r="AK3844" t="str">
            <v>N</v>
          </cell>
        </row>
        <row r="3845">
          <cell r="AJ3845" t="str">
            <v>INE428A16OT4</v>
          </cell>
          <cell r="AK3845" t="str">
            <v>N</v>
          </cell>
        </row>
        <row r="3846">
          <cell r="AJ3846" t="str">
            <v>INE141A16OV9</v>
          </cell>
          <cell r="AK3846" t="str">
            <v>N</v>
          </cell>
        </row>
        <row r="3847">
          <cell r="AJ3847" t="str">
            <v>INE428A16OM9</v>
          </cell>
          <cell r="AK3847" t="str">
            <v>N</v>
          </cell>
        </row>
        <row r="3848">
          <cell r="AJ3848" t="str">
            <v>IN002014X251</v>
          </cell>
          <cell r="AK3848" t="str">
            <v>N</v>
          </cell>
        </row>
        <row r="3849">
          <cell r="AJ3849" t="str">
            <v>INE019A14411</v>
          </cell>
          <cell r="AK3849" t="str">
            <v>N</v>
          </cell>
        </row>
        <row r="3850">
          <cell r="AJ3850" t="str">
            <v>INE020B14235</v>
          </cell>
          <cell r="AK3850" t="str">
            <v>N</v>
          </cell>
        </row>
        <row r="3851">
          <cell r="AJ3851" t="str">
            <v>INE238A16VA2</v>
          </cell>
          <cell r="AK3851" t="str">
            <v>N</v>
          </cell>
        </row>
        <row r="3852">
          <cell r="AJ3852" t="str">
            <v>INE572E14395</v>
          </cell>
          <cell r="AK3852" t="str">
            <v>N</v>
          </cell>
        </row>
        <row r="3853">
          <cell r="AJ3853" t="str">
            <v>INE238A16YA6</v>
          </cell>
          <cell r="AK3853" t="str">
            <v>N</v>
          </cell>
        </row>
        <row r="3854">
          <cell r="AJ3854" t="str">
            <v>INE557F14CT9</v>
          </cell>
          <cell r="AK3854" t="str">
            <v>N</v>
          </cell>
        </row>
        <row r="3855">
          <cell r="AJ3855" t="str">
            <v>INE484J14269</v>
          </cell>
          <cell r="AK3855" t="str">
            <v>N</v>
          </cell>
        </row>
        <row r="3856">
          <cell r="AK3856" t="str">
            <v>N</v>
          </cell>
        </row>
        <row r="3857">
          <cell r="AJ3857" t="str">
            <v>INE001A14KU0</v>
          </cell>
          <cell r="AK3857" t="str">
            <v>N</v>
          </cell>
        </row>
        <row r="3858">
          <cell r="AJ3858" t="str">
            <v>INE141A16NJ6</v>
          </cell>
          <cell r="AK3858" t="str">
            <v>N</v>
          </cell>
        </row>
        <row r="3859">
          <cell r="AJ3859" t="str">
            <v>INE608A16HA5</v>
          </cell>
          <cell r="AK3859" t="str">
            <v>N</v>
          </cell>
        </row>
        <row r="3860">
          <cell r="AJ3860" t="str">
            <v>INE683A16ES7</v>
          </cell>
          <cell r="AK3860" t="str">
            <v>N</v>
          </cell>
        </row>
        <row r="3861">
          <cell r="AJ3861" t="str">
            <v>INE141A16NP3</v>
          </cell>
          <cell r="AK3861" t="str">
            <v>N</v>
          </cell>
        </row>
        <row r="3862">
          <cell r="AJ3862" t="str">
            <v>IN002014X202</v>
          </cell>
          <cell r="AK3862" t="str">
            <v>N</v>
          </cell>
        </row>
        <row r="3863">
          <cell r="AJ3863" t="str">
            <v>INE774D14GU4</v>
          </cell>
          <cell r="AK3863" t="str">
            <v>N</v>
          </cell>
        </row>
        <row r="3864">
          <cell r="AJ3864" t="str">
            <v>INE101I14949</v>
          </cell>
          <cell r="AK3864" t="str">
            <v>N</v>
          </cell>
        </row>
        <row r="3865">
          <cell r="AJ3865" t="str">
            <v>INE205A14838</v>
          </cell>
          <cell r="AK3865" t="str">
            <v>N</v>
          </cell>
        </row>
        <row r="3866">
          <cell r="AJ3866" t="str">
            <v>INE692A16DW2</v>
          </cell>
          <cell r="AK3866" t="str">
            <v>N</v>
          </cell>
        </row>
        <row r="3867">
          <cell r="AJ3867" t="str">
            <v>INE148I14GB0</v>
          </cell>
          <cell r="AK3867" t="str">
            <v>N</v>
          </cell>
        </row>
        <row r="3868">
          <cell r="AJ3868" t="str">
            <v>INE238A16UZ1</v>
          </cell>
          <cell r="AK3868" t="str">
            <v>N</v>
          </cell>
        </row>
        <row r="3869">
          <cell r="AJ3869" t="str">
            <v>INE476A16PA0</v>
          </cell>
          <cell r="AK3869" t="str">
            <v>N</v>
          </cell>
        </row>
        <row r="3870">
          <cell r="AJ3870" t="str">
            <v>INE205A14AQ6</v>
          </cell>
          <cell r="AK3870" t="str">
            <v>N</v>
          </cell>
        </row>
        <row r="3871">
          <cell r="AJ3871" t="str">
            <v>IN0020140078</v>
          </cell>
          <cell r="AK3871" t="str">
            <v>N</v>
          </cell>
        </row>
        <row r="3872">
          <cell r="AJ3872" t="str">
            <v>INE141A16OP1</v>
          </cell>
          <cell r="AK3872" t="str">
            <v>N</v>
          </cell>
        </row>
        <row r="3873">
          <cell r="AJ3873" t="str">
            <v>INE476A16LY9</v>
          </cell>
          <cell r="AK3873" t="str">
            <v>N</v>
          </cell>
        </row>
        <row r="3874">
          <cell r="AJ3874" t="str">
            <v>INE036A14AQ5</v>
          </cell>
          <cell r="AK3874" t="str">
            <v>N</v>
          </cell>
        </row>
        <row r="3875">
          <cell r="AJ3875" t="str">
            <v>INE562A16HD8</v>
          </cell>
          <cell r="AK3875" t="str">
            <v>N</v>
          </cell>
        </row>
        <row r="3876">
          <cell r="AJ3876" t="str">
            <v>INE683A16FB0</v>
          </cell>
          <cell r="AK3876" t="str">
            <v>N</v>
          </cell>
        </row>
        <row r="3877">
          <cell r="AJ3877" t="str">
            <v>INE562A16FU6</v>
          </cell>
          <cell r="AK3877" t="str">
            <v>N</v>
          </cell>
        </row>
        <row r="3878">
          <cell r="AJ3878" t="str">
            <v>INE562A16FV4</v>
          </cell>
          <cell r="AK3878" t="str">
            <v>N</v>
          </cell>
        </row>
        <row r="3879">
          <cell r="AJ3879" t="str">
            <v>INE691A16HZ8</v>
          </cell>
          <cell r="AK3879" t="str">
            <v>N</v>
          </cell>
        </row>
        <row r="3880">
          <cell r="AJ3880" t="str">
            <v>INE238A16VU0</v>
          </cell>
          <cell r="AK3880" t="str">
            <v>N</v>
          </cell>
        </row>
        <row r="3881">
          <cell r="AJ3881" t="str">
            <v>INE238A16WD4</v>
          </cell>
          <cell r="AK3881" t="str">
            <v>N</v>
          </cell>
        </row>
        <row r="3882">
          <cell r="AJ3882" t="str">
            <v>INE040A16AK5</v>
          </cell>
          <cell r="AK3882" t="str">
            <v>N</v>
          </cell>
        </row>
        <row r="3883">
          <cell r="AJ3883" t="str">
            <v>INE007N14484</v>
          </cell>
          <cell r="AK3883" t="str">
            <v>N</v>
          </cell>
        </row>
        <row r="3884">
          <cell r="AJ3884" t="str">
            <v>INE691I14BH7</v>
          </cell>
          <cell r="AK3884" t="str">
            <v>N</v>
          </cell>
        </row>
        <row r="3885">
          <cell r="AK3885" t="str">
            <v>N</v>
          </cell>
        </row>
        <row r="3886">
          <cell r="AJ3886" t="str">
            <v>INE179J14BT6</v>
          </cell>
          <cell r="AK3886" t="str">
            <v>N</v>
          </cell>
        </row>
        <row r="3887">
          <cell r="AJ3887" t="str">
            <v>INE688I14BA8</v>
          </cell>
          <cell r="AK3887" t="str">
            <v>N</v>
          </cell>
        </row>
        <row r="3888">
          <cell r="AJ3888" t="str">
            <v>INE688I14AZ7</v>
          </cell>
          <cell r="AK3888" t="str">
            <v>N</v>
          </cell>
        </row>
        <row r="3889">
          <cell r="AJ3889" t="str">
            <v>INE804I14IH1</v>
          </cell>
          <cell r="AK3889" t="str">
            <v>N</v>
          </cell>
        </row>
        <row r="3890">
          <cell r="AJ3890" t="str">
            <v>INE688I14BD2</v>
          </cell>
          <cell r="AK3890" t="str">
            <v>N</v>
          </cell>
        </row>
        <row r="3891">
          <cell r="AJ3891" t="str">
            <v>INE434A16JJ3</v>
          </cell>
          <cell r="AK3891" t="str">
            <v>N</v>
          </cell>
        </row>
        <row r="3892">
          <cell r="AJ3892" t="str">
            <v>INE763G14BK2</v>
          </cell>
          <cell r="AK3892" t="str">
            <v>N</v>
          </cell>
        </row>
        <row r="3893">
          <cell r="AJ3893" t="str">
            <v>IN002014X269</v>
          </cell>
          <cell r="AK3893" t="str">
            <v>N</v>
          </cell>
        </row>
        <row r="3894">
          <cell r="AJ3894" t="str">
            <v>INE848E07203</v>
          </cell>
          <cell r="AK3894" t="str">
            <v>N</v>
          </cell>
        </row>
        <row r="3895">
          <cell r="AJ3895" t="str">
            <v>INE483A16IC7</v>
          </cell>
          <cell r="AK3895" t="str">
            <v>N</v>
          </cell>
        </row>
        <row r="3896">
          <cell r="AJ3896" t="str">
            <v>INE389H14553</v>
          </cell>
          <cell r="AK3896" t="str">
            <v>N</v>
          </cell>
        </row>
        <row r="3897">
          <cell r="AJ3897" t="str">
            <v>INE804I14IP4</v>
          </cell>
          <cell r="AK3897" t="str">
            <v>N</v>
          </cell>
        </row>
        <row r="3898">
          <cell r="AJ3898" t="str">
            <v>INE110L14100</v>
          </cell>
          <cell r="AK3898" t="str">
            <v>N</v>
          </cell>
        </row>
        <row r="3899">
          <cell r="AJ3899" t="str">
            <v>INE110L14217</v>
          </cell>
          <cell r="AK3899" t="str">
            <v>N</v>
          </cell>
        </row>
        <row r="3900">
          <cell r="AJ3900" t="str">
            <v>INE141A16SL1</v>
          </cell>
          <cell r="AK3900" t="str">
            <v>N</v>
          </cell>
        </row>
        <row r="3901">
          <cell r="AJ3901" t="str">
            <v>INE476A16MI0</v>
          </cell>
          <cell r="AK3901" t="str">
            <v>N</v>
          </cell>
        </row>
        <row r="3902">
          <cell r="AJ3902" t="str">
            <v>INE033L14BW5</v>
          </cell>
          <cell r="AK3902" t="str">
            <v>N</v>
          </cell>
        </row>
        <row r="3903">
          <cell r="AJ3903" t="str">
            <v>INE738C14891</v>
          </cell>
          <cell r="AK3903" t="str">
            <v>N</v>
          </cell>
        </row>
        <row r="3904">
          <cell r="AJ3904" t="str">
            <v>IN0020140060</v>
          </cell>
          <cell r="AK3904" t="str">
            <v>N</v>
          </cell>
        </row>
        <row r="3905">
          <cell r="AJ3905" t="str">
            <v>INE705A16IR1</v>
          </cell>
          <cell r="AK3905" t="str">
            <v>N</v>
          </cell>
        </row>
        <row r="3906">
          <cell r="AJ3906" t="str">
            <v>INE141A16OH8</v>
          </cell>
          <cell r="AK3906" t="str">
            <v>N</v>
          </cell>
        </row>
        <row r="3907">
          <cell r="AJ3907" t="str">
            <v>INE434A16FB8</v>
          </cell>
          <cell r="AK3907" t="str">
            <v>N</v>
          </cell>
        </row>
        <row r="3908">
          <cell r="AJ3908" t="str">
            <v>INE036A14AI2</v>
          </cell>
          <cell r="AK3908" t="str">
            <v>N</v>
          </cell>
        </row>
        <row r="3909">
          <cell r="AJ3909" t="str">
            <v>INE742O14070</v>
          </cell>
          <cell r="AK3909" t="str">
            <v>N</v>
          </cell>
        </row>
        <row r="3910">
          <cell r="AJ3910" t="str">
            <v>INE912E14FE4</v>
          </cell>
          <cell r="AK3910" t="str">
            <v>N</v>
          </cell>
        </row>
        <row r="3911">
          <cell r="AJ3911" t="str">
            <v>INE660N14316</v>
          </cell>
          <cell r="AK3911" t="str">
            <v>N</v>
          </cell>
        </row>
        <row r="3912">
          <cell r="AJ3912" t="str">
            <v>INE608A16HC1</v>
          </cell>
          <cell r="AK3912" t="str">
            <v>N</v>
          </cell>
        </row>
        <row r="3913">
          <cell r="AJ3913" t="str">
            <v>IN002014X392</v>
          </cell>
          <cell r="AK3913" t="str">
            <v>N</v>
          </cell>
        </row>
        <row r="3914">
          <cell r="AJ3914" t="str">
            <v>INE463A14DN2</v>
          </cell>
          <cell r="AK3914" t="str">
            <v>N</v>
          </cell>
        </row>
        <row r="3915">
          <cell r="AK3915" t="str">
            <v>N</v>
          </cell>
        </row>
        <row r="3916">
          <cell r="AJ3916" t="str">
            <v>INE084A16AS6</v>
          </cell>
          <cell r="AK3916" t="str">
            <v>N</v>
          </cell>
        </row>
        <row r="3917">
          <cell r="AJ3917" t="str">
            <v>INE691A16JE9</v>
          </cell>
          <cell r="AK3917" t="str">
            <v>N</v>
          </cell>
        </row>
        <row r="3918">
          <cell r="AJ3918" t="str">
            <v>INE237A16B64</v>
          </cell>
          <cell r="AK3918" t="str">
            <v>N</v>
          </cell>
        </row>
        <row r="3919">
          <cell r="AJ3919" t="str">
            <v>INE141A16OT3</v>
          </cell>
          <cell r="AK3919" t="str">
            <v>N</v>
          </cell>
        </row>
        <row r="3920">
          <cell r="AJ3920" t="str">
            <v>IN002014Y176</v>
          </cell>
          <cell r="AK3920" t="str">
            <v>N</v>
          </cell>
        </row>
        <row r="3921">
          <cell r="AJ3921" t="str">
            <v>IN002014Y143</v>
          </cell>
          <cell r="AK3921" t="str">
            <v>N</v>
          </cell>
        </row>
        <row r="3922">
          <cell r="AJ3922" t="str">
            <v>INE148I14GK1</v>
          </cell>
          <cell r="AK3922" t="str">
            <v>N</v>
          </cell>
        </row>
        <row r="3923">
          <cell r="AJ3923" t="str">
            <v>INE095A16PA8</v>
          </cell>
          <cell r="AK3923" t="str">
            <v>N</v>
          </cell>
        </row>
        <row r="3924">
          <cell r="AJ3924" t="str">
            <v>INE428A16OP2</v>
          </cell>
          <cell r="AK3924" t="str">
            <v>N</v>
          </cell>
        </row>
        <row r="3925">
          <cell r="AJ3925" t="str">
            <v>INE434A16FG7</v>
          </cell>
          <cell r="AK3925" t="str">
            <v>N</v>
          </cell>
        </row>
        <row r="3926">
          <cell r="AJ3926" t="str">
            <v>INE112A16FF1</v>
          </cell>
          <cell r="AK3926" t="str">
            <v>N</v>
          </cell>
        </row>
        <row r="3927">
          <cell r="AJ3927" t="str">
            <v>INE141A16RX8</v>
          </cell>
          <cell r="AK3927" t="str">
            <v>N</v>
          </cell>
        </row>
        <row r="3928">
          <cell r="AJ3928" t="str">
            <v>INE476A16LL6</v>
          </cell>
          <cell r="AK3928" t="str">
            <v>N</v>
          </cell>
        </row>
        <row r="3929">
          <cell r="AJ3929" t="str">
            <v>INE059B14ER5</v>
          </cell>
          <cell r="AK3929" t="str">
            <v>N</v>
          </cell>
        </row>
        <row r="3930">
          <cell r="AJ3930" t="str">
            <v>INE691A16JC3</v>
          </cell>
          <cell r="AK3930" t="str">
            <v>N</v>
          </cell>
        </row>
        <row r="3931">
          <cell r="AJ3931" t="str">
            <v>INE539K14185</v>
          </cell>
          <cell r="AK3931" t="str">
            <v>N</v>
          </cell>
        </row>
        <row r="3932">
          <cell r="AJ3932" t="str">
            <v>IN002014X343</v>
          </cell>
          <cell r="AK3932" t="str">
            <v>N</v>
          </cell>
        </row>
        <row r="3933">
          <cell r="AJ3933" t="str">
            <v>INE691I07885</v>
          </cell>
          <cell r="AK3933" t="str">
            <v>N</v>
          </cell>
        </row>
        <row r="3934">
          <cell r="AJ3934" t="str">
            <v>INE877R14010</v>
          </cell>
          <cell r="AK3934" t="str">
            <v>N</v>
          </cell>
        </row>
        <row r="3935">
          <cell r="AJ3935" t="str">
            <v>INE866I14MF6</v>
          </cell>
          <cell r="AK3935" t="str">
            <v>N</v>
          </cell>
        </row>
        <row r="3936">
          <cell r="AJ3936" t="str">
            <v>INE457A16FT1</v>
          </cell>
          <cell r="AK3936" t="str">
            <v>N</v>
          </cell>
        </row>
        <row r="3937">
          <cell r="AJ3937" t="str">
            <v>IN002014X285</v>
          </cell>
          <cell r="AK3937" t="str">
            <v>N</v>
          </cell>
        </row>
        <row r="3938">
          <cell r="AJ3938" t="str">
            <v>INE114A14BJ3</v>
          </cell>
          <cell r="AK3938" t="str">
            <v>N</v>
          </cell>
        </row>
        <row r="3939">
          <cell r="AJ3939" t="str">
            <v>INE872A14GS6</v>
          </cell>
          <cell r="AK3939" t="str">
            <v>N</v>
          </cell>
        </row>
        <row r="3940">
          <cell r="AJ3940" t="str">
            <v>IN002014Z157</v>
          </cell>
          <cell r="AK3940" t="str">
            <v>N</v>
          </cell>
        </row>
        <row r="3941">
          <cell r="AJ3941" t="str">
            <v>INE077A16CA4</v>
          </cell>
          <cell r="AK3941" t="str">
            <v>N</v>
          </cell>
        </row>
        <row r="3942">
          <cell r="AJ3942" t="str">
            <v>INE457A16GD3</v>
          </cell>
          <cell r="AK3942" t="str">
            <v>N</v>
          </cell>
        </row>
        <row r="3943">
          <cell r="AJ3943" t="str">
            <v>INE205A14AW4</v>
          </cell>
          <cell r="AK3943" t="str">
            <v>N</v>
          </cell>
        </row>
        <row r="3944">
          <cell r="AJ3944" t="str">
            <v>INE036A14AU7</v>
          </cell>
          <cell r="AK3944" t="str">
            <v>N</v>
          </cell>
        </row>
        <row r="3945">
          <cell r="AJ3945" t="str">
            <v>INE540L14470</v>
          </cell>
          <cell r="AK3945" t="str">
            <v>N</v>
          </cell>
        </row>
        <row r="3946">
          <cell r="AJ3946" t="str">
            <v>INE121E07239</v>
          </cell>
          <cell r="AK3946" t="str">
            <v>Y</v>
          </cell>
        </row>
        <row r="3947">
          <cell r="AJ3947" t="str">
            <v>INE896L07231</v>
          </cell>
          <cell r="AK3947" t="str">
            <v>Y</v>
          </cell>
        </row>
        <row r="3948">
          <cell r="AJ3948" t="str">
            <v>INE115A07AX7</v>
          </cell>
          <cell r="AK3948" t="str">
            <v>Y</v>
          </cell>
        </row>
        <row r="3949">
          <cell r="AJ3949" t="str">
            <v>INE115A07CV7</v>
          </cell>
          <cell r="AK3949" t="str">
            <v>Y</v>
          </cell>
        </row>
        <row r="3950">
          <cell r="AJ3950" t="str">
            <v>INE115A07ER1</v>
          </cell>
          <cell r="AK3950" t="str">
            <v>Y</v>
          </cell>
        </row>
        <row r="3951">
          <cell r="AJ3951" t="str">
            <v>INE511C07383</v>
          </cell>
          <cell r="AK3951" t="str">
            <v>Y</v>
          </cell>
        </row>
        <row r="3952">
          <cell r="AJ3952" t="str">
            <v>INE018A08AN2</v>
          </cell>
          <cell r="AK3952" t="str">
            <v>Y</v>
          </cell>
        </row>
        <row r="3953">
          <cell r="AJ3953" t="str">
            <v>INE261F09HF6</v>
          </cell>
          <cell r="AK3953" t="str">
            <v>Y</v>
          </cell>
        </row>
        <row r="3954">
          <cell r="AJ3954" t="str">
            <v>INE261F09GP7</v>
          </cell>
          <cell r="AK3954" t="str">
            <v>Y</v>
          </cell>
        </row>
        <row r="3955">
          <cell r="AJ3955" t="str">
            <v>INE261F08469</v>
          </cell>
          <cell r="AK3955" t="str">
            <v>Y</v>
          </cell>
        </row>
        <row r="3956">
          <cell r="AJ3956" t="str">
            <v>INE557F14CX1</v>
          </cell>
          <cell r="AK3956" t="str">
            <v>N</v>
          </cell>
        </row>
        <row r="3957">
          <cell r="AK3957" t="str">
            <v>N</v>
          </cell>
        </row>
        <row r="3958">
          <cell r="AJ3958" t="str">
            <v>INE028A16AS3</v>
          </cell>
          <cell r="AK3958" t="str">
            <v>N</v>
          </cell>
        </row>
        <row r="3959">
          <cell r="AJ3959" t="str">
            <v>INE301A14BF4</v>
          </cell>
          <cell r="AK3959" t="str">
            <v>N</v>
          </cell>
        </row>
        <row r="3960">
          <cell r="AJ3960" t="str">
            <v>INE084A16BG9</v>
          </cell>
          <cell r="AK3960" t="str">
            <v>N</v>
          </cell>
        </row>
        <row r="3961">
          <cell r="AJ3961" t="str">
            <v>INE090A16Q71</v>
          </cell>
          <cell r="AK3961" t="str">
            <v>N</v>
          </cell>
        </row>
        <row r="3962">
          <cell r="AJ3962" t="str">
            <v>INE148I14HG7</v>
          </cell>
          <cell r="AK3962" t="str">
            <v>N</v>
          </cell>
        </row>
        <row r="3963">
          <cell r="AJ3963" t="str">
            <v>INE976G16AM3</v>
          </cell>
          <cell r="AK3963" t="str">
            <v>N</v>
          </cell>
        </row>
        <row r="3964">
          <cell r="AJ3964" t="str">
            <v>INE148I14IB6</v>
          </cell>
          <cell r="AK3964" t="str">
            <v>N</v>
          </cell>
        </row>
        <row r="3965">
          <cell r="AJ3965" t="str">
            <v>INE036D16GC1</v>
          </cell>
          <cell r="AK3965" t="str">
            <v>N</v>
          </cell>
        </row>
        <row r="3966">
          <cell r="AJ3966" t="str">
            <v>INE306N14EI4</v>
          </cell>
          <cell r="AK3966" t="str">
            <v>N</v>
          </cell>
        </row>
        <row r="3967">
          <cell r="AJ3967" t="str">
            <v>INE244L14461</v>
          </cell>
          <cell r="AK3967" t="str">
            <v>N</v>
          </cell>
        </row>
        <row r="3968">
          <cell r="AJ3968" t="str">
            <v>INE001A14MQ4</v>
          </cell>
          <cell r="AK3968" t="str">
            <v>N</v>
          </cell>
        </row>
        <row r="3969">
          <cell r="AJ3969" t="str">
            <v>INE112A16HY8</v>
          </cell>
          <cell r="AK3969" t="str">
            <v>N</v>
          </cell>
        </row>
        <row r="3970">
          <cell r="AJ3970" t="str">
            <v>INE691A16KK4</v>
          </cell>
          <cell r="AK3970" t="str">
            <v>N</v>
          </cell>
        </row>
        <row r="3971">
          <cell r="AK3971" t="str">
            <v>N</v>
          </cell>
        </row>
        <row r="3972">
          <cell r="AJ3972" t="str">
            <v>INE428A16QD3</v>
          </cell>
          <cell r="AK3972" t="str">
            <v>N</v>
          </cell>
        </row>
        <row r="3973">
          <cell r="AJ3973" t="str">
            <v>INE071G14898</v>
          </cell>
          <cell r="AK3973" t="str">
            <v>N</v>
          </cell>
        </row>
        <row r="3974">
          <cell r="AJ3974" t="str">
            <v>IN002014Y192</v>
          </cell>
          <cell r="AK3974" t="str">
            <v>N</v>
          </cell>
        </row>
        <row r="3975">
          <cell r="AJ3975" t="str">
            <v>INE560K14298</v>
          </cell>
          <cell r="AK3975" t="str">
            <v>N</v>
          </cell>
        </row>
        <row r="3976">
          <cell r="AJ3976" t="str">
            <v>INE608A16IJ4</v>
          </cell>
          <cell r="AK3976" t="str">
            <v>N</v>
          </cell>
        </row>
        <row r="3977">
          <cell r="AJ3977" t="str">
            <v>INE434A16LM3</v>
          </cell>
          <cell r="AK3977" t="str">
            <v>N</v>
          </cell>
        </row>
        <row r="3978">
          <cell r="AJ3978" t="str">
            <v>INE261F14756</v>
          </cell>
          <cell r="AK3978" t="str">
            <v>N</v>
          </cell>
        </row>
        <row r="3979">
          <cell r="AJ3979" t="str">
            <v>INE608A16JK0</v>
          </cell>
          <cell r="AK3979" t="str">
            <v>N</v>
          </cell>
        </row>
        <row r="3980">
          <cell r="AJ3980" t="str">
            <v>INE780C14075</v>
          </cell>
          <cell r="AK3980" t="str">
            <v>N</v>
          </cell>
        </row>
        <row r="3981">
          <cell r="AJ3981" t="str">
            <v>IN0020020031</v>
          </cell>
          <cell r="AK3981" t="str">
            <v>N</v>
          </cell>
        </row>
        <row r="3982">
          <cell r="AJ3982" t="str">
            <v>INE140A08SH8</v>
          </cell>
          <cell r="AK3982" t="str">
            <v>Y</v>
          </cell>
        </row>
        <row r="3983">
          <cell r="AJ3983" t="str">
            <v>INE557F08ER1</v>
          </cell>
          <cell r="AK3983" t="str">
            <v>Y</v>
          </cell>
        </row>
        <row r="3984">
          <cell r="AJ3984" t="str">
            <v>INE134E08HF0</v>
          </cell>
          <cell r="AK3984" t="str">
            <v>Y</v>
          </cell>
        </row>
        <row r="3985">
          <cell r="AJ3985" t="str">
            <v>INE140A08SJ4</v>
          </cell>
          <cell r="AK3985" t="str">
            <v>Y</v>
          </cell>
        </row>
        <row r="3986">
          <cell r="AJ3986" t="str">
            <v>INE134E08FV1</v>
          </cell>
          <cell r="AK3986" t="str">
            <v>Y</v>
          </cell>
        </row>
        <row r="3987">
          <cell r="AJ3987" t="str">
            <v>INE134E08966</v>
          </cell>
          <cell r="AK3987" t="str">
            <v>Y</v>
          </cell>
        </row>
        <row r="3988">
          <cell r="AJ3988" t="str">
            <v>INE134E07398</v>
          </cell>
          <cell r="AK3988" t="str">
            <v>Y</v>
          </cell>
        </row>
        <row r="3989">
          <cell r="AJ3989" t="str">
            <v>INE134E08DZ7</v>
          </cell>
          <cell r="AK3989" t="str">
            <v>Y</v>
          </cell>
        </row>
        <row r="3990">
          <cell r="AJ3990" t="str">
            <v>INE752E07FA6</v>
          </cell>
          <cell r="AK3990" t="str">
            <v>Y</v>
          </cell>
        </row>
        <row r="3991">
          <cell r="AJ3991" t="str">
            <v>INE752E07AB5</v>
          </cell>
          <cell r="AK3991" t="str">
            <v>Y</v>
          </cell>
        </row>
        <row r="3992">
          <cell r="AJ3992" t="str">
            <v>INE752E07CG0</v>
          </cell>
          <cell r="AK3992" t="str">
            <v>Y</v>
          </cell>
        </row>
        <row r="3993">
          <cell r="AJ3993" t="str">
            <v>INE752E07FV2</v>
          </cell>
          <cell r="AK3993" t="str">
            <v>Y</v>
          </cell>
        </row>
        <row r="3994">
          <cell r="AJ3994" t="str">
            <v>INE870D14593</v>
          </cell>
          <cell r="AK3994" t="str">
            <v>N</v>
          </cell>
        </row>
        <row r="3995">
          <cell r="AJ3995" t="str">
            <v>INE036A14BC3</v>
          </cell>
          <cell r="AK3995" t="str">
            <v>N</v>
          </cell>
        </row>
        <row r="3996">
          <cell r="AJ3996" t="str">
            <v>INE909H14FZ8</v>
          </cell>
          <cell r="AK3996" t="str">
            <v>N</v>
          </cell>
        </row>
        <row r="3997">
          <cell r="AJ3997" t="str">
            <v>INE013A14TW2</v>
          </cell>
          <cell r="AK3997" t="str">
            <v>N</v>
          </cell>
        </row>
        <row r="3998">
          <cell r="AJ3998" t="str">
            <v>INE804I14JG1</v>
          </cell>
          <cell r="AK3998" t="str">
            <v>N</v>
          </cell>
        </row>
        <row r="3999">
          <cell r="AJ3999" t="str">
            <v>INE733E07JP6</v>
          </cell>
          <cell r="AK3999" t="str">
            <v>N</v>
          </cell>
        </row>
        <row r="4000">
          <cell r="AJ4000" t="str">
            <v>INE866I14MM2</v>
          </cell>
          <cell r="AK4000" t="str">
            <v>N</v>
          </cell>
        </row>
        <row r="4001">
          <cell r="AJ4001" t="str">
            <v>IN002015X134</v>
          </cell>
          <cell r="AK4001" t="str">
            <v>N</v>
          </cell>
        </row>
        <row r="4002">
          <cell r="AJ4002" t="str">
            <v>INE018A14DK0</v>
          </cell>
          <cell r="AK4002" t="str">
            <v>N</v>
          </cell>
        </row>
        <row r="4003">
          <cell r="AJ4003" t="str">
            <v>INE881J14JK9</v>
          </cell>
          <cell r="AK4003" t="str">
            <v>N</v>
          </cell>
        </row>
        <row r="4004">
          <cell r="AJ4004" t="str">
            <v>INE059B14FW2</v>
          </cell>
          <cell r="AK4004" t="str">
            <v>N</v>
          </cell>
        </row>
        <row r="4005">
          <cell r="AJ4005" t="str">
            <v>INE001A14NE8</v>
          </cell>
          <cell r="AK4005" t="str">
            <v>N</v>
          </cell>
        </row>
        <row r="4006">
          <cell r="AJ4006" t="str">
            <v>INE095A16QM1</v>
          </cell>
          <cell r="AK4006" t="str">
            <v>N</v>
          </cell>
        </row>
        <row r="4007">
          <cell r="AJ4007" t="str">
            <v>INE155A14EG6</v>
          </cell>
          <cell r="AK4007" t="str">
            <v>N</v>
          </cell>
        </row>
        <row r="4008">
          <cell r="AJ4008" t="str">
            <v>INE556R16049</v>
          </cell>
          <cell r="AK4008" t="str">
            <v>N</v>
          </cell>
        </row>
        <row r="4009">
          <cell r="AJ4009" t="str">
            <v>INE112A16HA8</v>
          </cell>
          <cell r="AK4009" t="str">
            <v>N</v>
          </cell>
        </row>
        <row r="4010">
          <cell r="AJ4010" t="str">
            <v>INE846E14864</v>
          </cell>
          <cell r="AK4010" t="str">
            <v>N</v>
          </cell>
        </row>
        <row r="4011">
          <cell r="AJ4011" t="str">
            <v>INE261F14806</v>
          </cell>
          <cell r="AK4011" t="str">
            <v>N</v>
          </cell>
        </row>
        <row r="4012">
          <cell r="AK4012" t="str">
            <v>N</v>
          </cell>
        </row>
        <row r="4013">
          <cell r="AJ4013" t="str">
            <v>INE667A16FC1</v>
          </cell>
          <cell r="AK4013" t="str">
            <v>N</v>
          </cell>
        </row>
        <row r="4014">
          <cell r="AJ4014" t="str">
            <v>INE001A14MD2</v>
          </cell>
          <cell r="AK4014" t="str">
            <v>N</v>
          </cell>
        </row>
        <row r="4015">
          <cell r="AJ4015" t="str">
            <v>INE090A16W99</v>
          </cell>
          <cell r="AK4015" t="str">
            <v>N</v>
          </cell>
        </row>
        <row r="4016">
          <cell r="AJ4016" t="str">
            <v>INE691I14BT2</v>
          </cell>
          <cell r="AK4016" t="str">
            <v>N</v>
          </cell>
        </row>
        <row r="4017">
          <cell r="AJ4017" t="str">
            <v>INE110L08060</v>
          </cell>
          <cell r="AK4017" t="str">
            <v>N</v>
          </cell>
        </row>
        <row r="4018">
          <cell r="AJ4018" t="str">
            <v>INE608A16IS5</v>
          </cell>
          <cell r="AK4018" t="str">
            <v>N</v>
          </cell>
        </row>
        <row r="4019">
          <cell r="AJ4019" t="str">
            <v>INE404K14919</v>
          </cell>
          <cell r="AK4019" t="str">
            <v>N</v>
          </cell>
        </row>
        <row r="4020">
          <cell r="AJ4020" t="str">
            <v>INE891D14KH5</v>
          </cell>
          <cell r="AK4020" t="str">
            <v>N</v>
          </cell>
        </row>
        <row r="4021">
          <cell r="AJ4021" t="str">
            <v>INE476A16NZ2</v>
          </cell>
          <cell r="AK4021" t="str">
            <v>N</v>
          </cell>
        </row>
        <row r="4022">
          <cell r="AJ4022" t="str">
            <v>INE881J14IX4</v>
          </cell>
          <cell r="AK4022" t="str">
            <v>N</v>
          </cell>
        </row>
        <row r="4023">
          <cell r="AJ4023" t="str">
            <v>INE036D16GS7</v>
          </cell>
          <cell r="AK4023" t="str">
            <v>N</v>
          </cell>
        </row>
        <row r="4024">
          <cell r="AJ4024" t="str">
            <v>INE348L14130</v>
          </cell>
          <cell r="AK4024" t="str">
            <v>N</v>
          </cell>
        </row>
        <row r="4025">
          <cell r="AJ4025" t="str">
            <v>INE752E07LA4</v>
          </cell>
          <cell r="AK4025" t="str">
            <v>Y</v>
          </cell>
        </row>
        <row r="4026">
          <cell r="AJ4026" t="str">
            <v>INE752E07KB4</v>
          </cell>
          <cell r="AK4026" t="str">
            <v>Y</v>
          </cell>
        </row>
        <row r="4027">
          <cell r="AJ4027" t="str">
            <v>INE020B07JA6</v>
          </cell>
          <cell r="AK4027" t="str">
            <v>Y</v>
          </cell>
        </row>
        <row r="4028">
          <cell r="AJ4028" t="str">
            <v>INE114A07877</v>
          </cell>
          <cell r="AK4028" t="str">
            <v>Y</v>
          </cell>
        </row>
        <row r="4029">
          <cell r="AJ4029" t="str">
            <v>INE020B07IX0</v>
          </cell>
          <cell r="AK4029" t="str">
            <v>Y</v>
          </cell>
        </row>
        <row r="4030">
          <cell r="AJ4030" t="str">
            <v>INE020B07HY0</v>
          </cell>
          <cell r="AK4030" t="str">
            <v>Y</v>
          </cell>
        </row>
        <row r="4031">
          <cell r="AJ4031" t="str">
            <v>INE020B07HZ7</v>
          </cell>
          <cell r="AK4031" t="str">
            <v>Y</v>
          </cell>
        </row>
        <row r="4032">
          <cell r="AJ4032" t="str">
            <v>INE020B08609</v>
          </cell>
          <cell r="AK4032" t="str">
            <v>Y</v>
          </cell>
        </row>
        <row r="4033">
          <cell r="AJ4033" t="str">
            <v>INE648A09037</v>
          </cell>
          <cell r="AK4033" t="str">
            <v>Y</v>
          </cell>
        </row>
        <row r="4034">
          <cell r="AJ4034" t="str">
            <v>INE114A07786</v>
          </cell>
          <cell r="AK4034" t="str">
            <v>Y</v>
          </cell>
        </row>
        <row r="4035">
          <cell r="AJ4035" t="str">
            <v>INE721A07BI1</v>
          </cell>
          <cell r="AK4035" t="str">
            <v>Y</v>
          </cell>
        </row>
        <row r="4036">
          <cell r="AJ4036" t="str">
            <v>INE245A07176</v>
          </cell>
          <cell r="AK4036" t="str">
            <v>Y</v>
          </cell>
        </row>
        <row r="4037">
          <cell r="AJ4037" t="str">
            <v>INE916DA7709</v>
          </cell>
          <cell r="AK4037" t="str">
            <v>Y</v>
          </cell>
        </row>
        <row r="4038">
          <cell r="AJ4038" t="str">
            <v>INE511C07508</v>
          </cell>
          <cell r="AK4038" t="str">
            <v>Y</v>
          </cell>
        </row>
        <row r="4039">
          <cell r="AJ4039" t="str">
            <v>INE428A16PJ2</v>
          </cell>
          <cell r="AK4039" t="str">
            <v>N</v>
          </cell>
        </row>
        <row r="4040">
          <cell r="AJ4040" t="str">
            <v>INE084A16BH7</v>
          </cell>
          <cell r="AK4040" t="str">
            <v>N</v>
          </cell>
        </row>
        <row r="4041">
          <cell r="AJ4041" t="str">
            <v>INE608A16IP1</v>
          </cell>
          <cell r="AK4041" t="str">
            <v>N</v>
          </cell>
        </row>
        <row r="4042">
          <cell r="AJ4042" t="str">
            <v>INE846E14773</v>
          </cell>
          <cell r="AK4042" t="str">
            <v>N</v>
          </cell>
        </row>
        <row r="4043">
          <cell r="AJ4043" t="str">
            <v>INE012I14DW1</v>
          </cell>
          <cell r="AK4043" t="str">
            <v>N</v>
          </cell>
        </row>
        <row r="4044">
          <cell r="AJ4044" t="str">
            <v>INE457A16EO5 </v>
          </cell>
          <cell r="AK4044" t="str">
            <v>N</v>
          </cell>
        </row>
        <row r="4045">
          <cell r="AJ4045" t="str">
            <v>INE148I14HZ7</v>
          </cell>
          <cell r="AK4045" t="str">
            <v>N</v>
          </cell>
        </row>
        <row r="4046">
          <cell r="AJ4046" t="str">
            <v>INE721A07HH0</v>
          </cell>
          <cell r="AK4046" t="str">
            <v>N</v>
          </cell>
        </row>
        <row r="4047">
          <cell r="AJ4047" t="str">
            <v>IN0020150028</v>
          </cell>
          <cell r="AK4047" t="str">
            <v>N</v>
          </cell>
        </row>
        <row r="4048">
          <cell r="AJ4048" t="str">
            <v>INE031A14127</v>
          </cell>
          <cell r="AK4048" t="str">
            <v>N</v>
          </cell>
        </row>
        <row r="4049">
          <cell r="AJ4049" t="str">
            <v>IN002014Z108</v>
          </cell>
          <cell r="AK4049" t="str">
            <v>N</v>
          </cell>
        </row>
        <row r="4050">
          <cell r="AJ4050" t="str">
            <v>IN002015X092</v>
          </cell>
          <cell r="AK4050" t="str">
            <v>N</v>
          </cell>
        </row>
        <row r="4051">
          <cell r="AJ4051" t="str">
            <v>INE095A16QO7</v>
          </cell>
          <cell r="AK4051" t="str">
            <v>N</v>
          </cell>
        </row>
        <row r="4052">
          <cell r="AJ4052" t="str">
            <v>INE881J14JD4</v>
          </cell>
          <cell r="AK4052" t="str">
            <v>N</v>
          </cell>
        </row>
        <row r="4053">
          <cell r="AJ4053" t="str">
            <v>INE476M14327</v>
          </cell>
          <cell r="AK4053" t="str">
            <v>N</v>
          </cell>
        </row>
        <row r="4054">
          <cell r="AJ4054" t="str">
            <v>INE522D14DE8</v>
          </cell>
          <cell r="AK4054" t="str">
            <v>N</v>
          </cell>
        </row>
        <row r="4055">
          <cell r="AJ4055" t="str">
            <v>INE115A07BV9</v>
          </cell>
          <cell r="AK4055" t="str">
            <v>Y</v>
          </cell>
        </row>
        <row r="4056">
          <cell r="AJ4056" t="str">
            <v>INE178A14845</v>
          </cell>
          <cell r="AK4056" t="str">
            <v>N</v>
          </cell>
        </row>
        <row r="4057">
          <cell r="AJ4057" t="str">
            <v>INE114A07919</v>
          </cell>
          <cell r="AK4057" t="str">
            <v>Y</v>
          </cell>
        </row>
        <row r="4058">
          <cell r="AJ4058" t="str">
            <v>INE891D14KZ7</v>
          </cell>
          <cell r="AK4058" t="str">
            <v>N</v>
          </cell>
        </row>
        <row r="4059">
          <cell r="AJ4059" t="str">
            <v>INE043D14IN5</v>
          </cell>
          <cell r="AK4059" t="str">
            <v>N</v>
          </cell>
        </row>
        <row r="4060">
          <cell r="AJ4060" t="str">
            <v>INE486H14284</v>
          </cell>
          <cell r="AK4060" t="str">
            <v>N</v>
          </cell>
        </row>
        <row r="4061">
          <cell r="AJ4061" t="str">
            <v>INE476A16PU8</v>
          </cell>
          <cell r="AK4061" t="str">
            <v>N</v>
          </cell>
        </row>
        <row r="4062">
          <cell r="AJ4062" t="str">
            <v>INE872A14HC8</v>
          </cell>
          <cell r="AK4062" t="str">
            <v>N</v>
          </cell>
        </row>
        <row r="4063">
          <cell r="AJ4063" t="str">
            <v>INE027E14879</v>
          </cell>
          <cell r="AK4063" t="str">
            <v>N</v>
          </cell>
        </row>
        <row r="4064">
          <cell r="AJ4064" t="str">
            <v>INE532F14ST8</v>
          </cell>
          <cell r="AK4064" t="str">
            <v>N</v>
          </cell>
        </row>
        <row r="4065">
          <cell r="AJ4065" t="str">
            <v>IN002014X491</v>
          </cell>
          <cell r="AK4065" t="str">
            <v>N</v>
          </cell>
        </row>
        <row r="4066">
          <cell r="AJ4066" t="str">
            <v>INE028A16AU9</v>
          </cell>
          <cell r="AK4066" t="str">
            <v>N</v>
          </cell>
        </row>
        <row r="4067">
          <cell r="AJ4067" t="str">
            <v>INE476A16PY0</v>
          </cell>
          <cell r="AK4067" t="str">
            <v>N</v>
          </cell>
        </row>
        <row r="4068">
          <cell r="AJ4068" t="str">
            <v>INE069A14FT9</v>
          </cell>
          <cell r="AK4068" t="str">
            <v>N</v>
          </cell>
        </row>
        <row r="4069">
          <cell r="AJ4069" t="str">
            <v>INE112A16GI3</v>
          </cell>
          <cell r="AK4069" t="str">
            <v>N</v>
          </cell>
        </row>
        <row r="4070">
          <cell r="AJ4070" t="str">
            <v>INE522D14DL3</v>
          </cell>
          <cell r="AK4070" t="str">
            <v>N</v>
          </cell>
        </row>
        <row r="4071">
          <cell r="AJ4071" t="str">
            <v>INE033L14CL6</v>
          </cell>
          <cell r="AK4071" t="str">
            <v>N</v>
          </cell>
        </row>
        <row r="4072">
          <cell r="AJ4072" t="str">
            <v>INE141A16UK9</v>
          </cell>
          <cell r="AK4072" t="str">
            <v>N</v>
          </cell>
        </row>
        <row r="4073">
          <cell r="AJ4073" t="str">
            <v>INE121A14LF5</v>
          </cell>
          <cell r="AK4073" t="str">
            <v>N</v>
          </cell>
        </row>
        <row r="4074">
          <cell r="AJ4074" t="str">
            <v>INE013A07O29</v>
          </cell>
          <cell r="AK4074" t="str">
            <v>N</v>
          </cell>
        </row>
        <row r="4075">
          <cell r="AJ4075" t="str">
            <v>INE217K07380</v>
          </cell>
          <cell r="AK4075" t="str">
            <v>N</v>
          </cell>
        </row>
        <row r="4076">
          <cell r="AJ4076" t="str">
            <v>INE301A14BM0</v>
          </cell>
          <cell r="AK4076" t="str">
            <v>N</v>
          </cell>
        </row>
        <row r="4077">
          <cell r="AJ4077" t="str">
            <v>INE238A16A49</v>
          </cell>
          <cell r="AK4077" t="str">
            <v>N</v>
          </cell>
        </row>
        <row r="4078">
          <cell r="AJ4078" t="str">
            <v>INE759E14BA6</v>
          </cell>
          <cell r="AK4078" t="str">
            <v>N</v>
          </cell>
        </row>
        <row r="4079">
          <cell r="AJ4079" t="str">
            <v>INE691A16JZ4</v>
          </cell>
          <cell r="AK4079" t="str">
            <v>N</v>
          </cell>
        </row>
        <row r="4080">
          <cell r="AJ4080" t="str">
            <v>INE141A16SD8</v>
          </cell>
          <cell r="AK4080" t="str">
            <v>N</v>
          </cell>
        </row>
        <row r="4081">
          <cell r="AJ4081" t="str">
            <v>IN002014X475</v>
          </cell>
          <cell r="AK4081" t="str">
            <v>N</v>
          </cell>
        </row>
        <row r="4082">
          <cell r="AJ4082" t="str">
            <v>INE692A16DI1</v>
          </cell>
          <cell r="AK4082" t="str">
            <v>N</v>
          </cell>
        </row>
        <row r="4083">
          <cell r="AJ4083" t="str">
            <v>INE688I14BP6</v>
          </cell>
          <cell r="AK4083" t="str">
            <v>N</v>
          </cell>
        </row>
        <row r="4084">
          <cell r="AJ4084" t="str">
            <v>INE891D14JZ9</v>
          </cell>
          <cell r="AK4084" t="str">
            <v>N</v>
          </cell>
        </row>
        <row r="4085">
          <cell r="AJ4085" t="str">
            <v>INE691A16JA7</v>
          </cell>
          <cell r="AK4085" t="str">
            <v>N</v>
          </cell>
        </row>
        <row r="4086">
          <cell r="AJ4086" t="str">
            <v>INE031A14101</v>
          </cell>
          <cell r="AK4086" t="str">
            <v>N</v>
          </cell>
        </row>
        <row r="4087">
          <cell r="AJ4087" t="str">
            <v>INE588J14275</v>
          </cell>
          <cell r="AK4087" t="str">
            <v>N</v>
          </cell>
        </row>
        <row r="4088">
          <cell r="AJ4088" t="str">
            <v>INE532F14RU8</v>
          </cell>
          <cell r="AK4088" t="str">
            <v>N</v>
          </cell>
        </row>
        <row r="4089">
          <cell r="AJ4089" t="str">
            <v>INE804I14JN7</v>
          </cell>
          <cell r="AK4089" t="str">
            <v>N</v>
          </cell>
        </row>
        <row r="4090">
          <cell r="AJ4090" t="str">
            <v>INE238A16ZV9</v>
          </cell>
          <cell r="AK4090" t="str">
            <v>N</v>
          </cell>
        </row>
        <row r="4091">
          <cell r="AJ4091" t="str">
            <v>INE691I14BY2</v>
          </cell>
          <cell r="AK4091" t="str">
            <v>N</v>
          </cell>
        </row>
        <row r="4092">
          <cell r="AJ4092" t="str">
            <v>INE477L14244</v>
          </cell>
          <cell r="AK4092" t="str">
            <v>N</v>
          </cell>
        </row>
        <row r="4093">
          <cell r="AJ4093" t="str">
            <v>INE705A16LS3</v>
          </cell>
          <cell r="AK4093" t="str">
            <v>N</v>
          </cell>
        </row>
        <row r="4094">
          <cell r="AJ4094" t="str">
            <v>INE683A16FY2</v>
          </cell>
          <cell r="AK4094" t="str">
            <v>N</v>
          </cell>
        </row>
        <row r="4095">
          <cell r="AJ4095" t="str">
            <v>INE580B14EB4</v>
          </cell>
          <cell r="AK4095" t="str">
            <v>N</v>
          </cell>
        </row>
        <row r="4096">
          <cell r="AJ4096" t="str">
            <v>INE348L14155</v>
          </cell>
          <cell r="AK4096" t="str">
            <v>N</v>
          </cell>
        </row>
        <row r="4097">
          <cell r="AJ4097" t="str">
            <v>INE077A16CU2</v>
          </cell>
          <cell r="AK4097" t="str">
            <v>N</v>
          </cell>
        </row>
        <row r="4098">
          <cell r="AJ4098" t="str">
            <v>INE027E14903</v>
          </cell>
          <cell r="AK4098" t="str">
            <v>N</v>
          </cell>
        </row>
        <row r="4099">
          <cell r="AJ4099" t="str">
            <v>INE667A16FD9</v>
          </cell>
          <cell r="AK4099" t="str">
            <v>N</v>
          </cell>
        </row>
        <row r="4100">
          <cell r="AJ4100" t="str">
            <v>INE404K14AN1</v>
          </cell>
          <cell r="AK4100" t="str">
            <v>N</v>
          </cell>
        </row>
        <row r="4101">
          <cell r="AJ4101" t="str">
            <v>INE463A14EC3</v>
          </cell>
          <cell r="AK4101" t="str">
            <v>N</v>
          </cell>
        </row>
        <row r="4102">
          <cell r="AJ4102" t="str">
            <v>IN002015X183</v>
          </cell>
          <cell r="AK4102" t="str">
            <v>N</v>
          </cell>
        </row>
        <row r="4103">
          <cell r="AJ4103" t="str">
            <v>INE523H14RS7</v>
          </cell>
          <cell r="AK4103" t="str">
            <v>N</v>
          </cell>
        </row>
        <row r="4104">
          <cell r="AJ4104" t="str">
            <v>INE217K14576</v>
          </cell>
          <cell r="AK4104" t="str">
            <v>N</v>
          </cell>
        </row>
        <row r="4105">
          <cell r="AJ4105" t="str">
            <v>INE090A16W81</v>
          </cell>
          <cell r="AK4105" t="str">
            <v>N</v>
          </cell>
        </row>
        <row r="4106">
          <cell r="AJ4106" t="str">
            <v>INE738C14AD0</v>
          </cell>
          <cell r="AK4106" t="str">
            <v>N</v>
          </cell>
        </row>
        <row r="4107">
          <cell r="AJ4107" t="str">
            <v>INE140A14FU6</v>
          </cell>
          <cell r="AK4107" t="str">
            <v>N</v>
          </cell>
        </row>
        <row r="4108">
          <cell r="AJ4108" t="str">
            <v>INE667A16FE7</v>
          </cell>
          <cell r="AK4108" t="str">
            <v>N</v>
          </cell>
        </row>
        <row r="4109">
          <cell r="AJ4109" t="str">
            <v>INE148I14JI9</v>
          </cell>
          <cell r="AK4109" t="str">
            <v>N</v>
          </cell>
        </row>
        <row r="4110">
          <cell r="AJ4110" t="str">
            <v>IN0020150010</v>
          </cell>
          <cell r="AK4110" t="str">
            <v>N</v>
          </cell>
        </row>
        <row r="4111">
          <cell r="AJ4111" t="str">
            <v>INE084A16BI5</v>
          </cell>
          <cell r="AK4111" t="str">
            <v>N</v>
          </cell>
        </row>
        <row r="4112">
          <cell r="AJ4112" t="str">
            <v>INE161J14735</v>
          </cell>
          <cell r="AK4112" t="str">
            <v>N</v>
          </cell>
        </row>
        <row r="4113">
          <cell r="AJ4113" t="str">
            <v>INE237A16F29</v>
          </cell>
          <cell r="AK4113" t="str">
            <v>N</v>
          </cell>
        </row>
        <row r="4114">
          <cell r="AJ4114" t="str">
            <v>INE112A16HG5</v>
          </cell>
          <cell r="AK4114" t="str">
            <v>N</v>
          </cell>
        </row>
        <row r="4115">
          <cell r="AJ4115" t="str">
            <v>IN002014Z090</v>
          </cell>
          <cell r="AK4115" t="str">
            <v>N</v>
          </cell>
        </row>
        <row r="4116">
          <cell r="AJ4116" t="str">
            <v>INE141A16TF1</v>
          </cell>
          <cell r="AK4116" t="str">
            <v>N</v>
          </cell>
        </row>
        <row r="4117">
          <cell r="AJ4117" t="str">
            <v>INE532F14UO5</v>
          </cell>
          <cell r="AK4117" t="str">
            <v>N</v>
          </cell>
        </row>
        <row r="4118">
          <cell r="AJ4118" t="str">
            <v>INE916D14VI5</v>
          </cell>
          <cell r="AK4118" t="str">
            <v>N</v>
          </cell>
        </row>
        <row r="4119">
          <cell r="AJ4119" t="str">
            <v>INE084A16BM7</v>
          </cell>
          <cell r="AK4119" t="str">
            <v>N</v>
          </cell>
        </row>
        <row r="4120">
          <cell r="AJ4120" t="str">
            <v>INE804I14KG9</v>
          </cell>
          <cell r="AK4120" t="str">
            <v>N</v>
          </cell>
        </row>
        <row r="4121">
          <cell r="AJ4121" t="str">
            <v>INE155A14HE4</v>
          </cell>
          <cell r="AK4121" t="str">
            <v>N</v>
          </cell>
        </row>
        <row r="4122">
          <cell r="AJ4122" t="str">
            <v>IN0020150044</v>
          </cell>
          <cell r="AK4122" t="str">
            <v>N</v>
          </cell>
        </row>
        <row r="4123">
          <cell r="AJ4123" t="str">
            <v>INE523H14TA1</v>
          </cell>
          <cell r="AK4123" t="str">
            <v>N</v>
          </cell>
        </row>
        <row r="4124">
          <cell r="AJ4124" t="str">
            <v>INE660A14NC5</v>
          </cell>
          <cell r="AK4124" t="str">
            <v>N</v>
          </cell>
        </row>
        <row r="4125">
          <cell r="AJ4125" t="str">
            <v>INE756I14650</v>
          </cell>
          <cell r="AK4125" t="str">
            <v>N</v>
          </cell>
        </row>
        <row r="4126">
          <cell r="AJ4126" t="str">
            <v>INE572E14627</v>
          </cell>
          <cell r="AK4126" t="str">
            <v>N</v>
          </cell>
        </row>
        <row r="4127">
          <cell r="AJ4127" t="str">
            <v>INE237A16D21</v>
          </cell>
          <cell r="AK4127" t="str">
            <v>N</v>
          </cell>
        </row>
        <row r="4128">
          <cell r="AJ4128" t="str">
            <v>INE134E08FY5</v>
          </cell>
          <cell r="AK4128" t="str">
            <v>N</v>
          </cell>
        </row>
        <row r="4129">
          <cell r="AJ4129" t="str">
            <v>INE774D14HO5</v>
          </cell>
          <cell r="AK4129" t="str">
            <v>N</v>
          </cell>
        </row>
        <row r="4130">
          <cell r="AJ4130" t="str">
            <v>INE027E14820</v>
          </cell>
          <cell r="AK4130" t="str">
            <v>N</v>
          </cell>
        </row>
        <row r="4131">
          <cell r="AJ4131" t="str">
            <v>IN0020150036</v>
          </cell>
          <cell r="AK4131" t="str">
            <v>N</v>
          </cell>
        </row>
        <row r="4132">
          <cell r="AJ4132" t="str">
            <v>INE195S08017</v>
          </cell>
          <cell r="AK4132" t="str">
            <v>N</v>
          </cell>
        </row>
        <row r="4133">
          <cell r="AK4133" t="str">
            <v>N</v>
          </cell>
        </row>
        <row r="4134">
          <cell r="AJ4134" t="str">
            <v>INE648A16GU1</v>
          </cell>
          <cell r="AK4134" t="str">
            <v>N</v>
          </cell>
        </row>
        <row r="4135">
          <cell r="AJ4135" t="str">
            <v>INE202B14DL6</v>
          </cell>
          <cell r="AK4135" t="str">
            <v>N</v>
          </cell>
        </row>
        <row r="4136">
          <cell r="AJ4136" t="str">
            <v>INE881J14JA0</v>
          </cell>
          <cell r="AK4136" t="str">
            <v>N</v>
          </cell>
        </row>
        <row r="4137">
          <cell r="AJ4137" t="str">
            <v>INE012I14EE7</v>
          </cell>
          <cell r="AK4137" t="str">
            <v>N</v>
          </cell>
        </row>
        <row r="4138">
          <cell r="AJ4138" t="str">
            <v>INE532F14TV2</v>
          </cell>
          <cell r="AK4138" t="str">
            <v>N</v>
          </cell>
        </row>
        <row r="4139">
          <cell r="AJ4139" t="str">
            <v>INE605B14050</v>
          </cell>
          <cell r="AK4139" t="str">
            <v>N</v>
          </cell>
        </row>
        <row r="4140">
          <cell r="AJ4140" t="str">
            <v>INE532F14TZ3</v>
          </cell>
          <cell r="AK4140" t="str">
            <v>N</v>
          </cell>
        </row>
        <row r="4141">
          <cell r="AJ4141" t="str">
            <v>INE691A16KN8</v>
          </cell>
          <cell r="AK4141" t="str">
            <v>N</v>
          </cell>
        </row>
        <row r="4142">
          <cell r="AJ4142" t="str">
            <v>IN0020090034</v>
          </cell>
          <cell r="AK4142" t="str">
            <v>N</v>
          </cell>
        </row>
        <row r="4143">
          <cell r="AJ4143" t="str">
            <v>INE532F14TD0</v>
          </cell>
          <cell r="AK4143" t="str">
            <v>N</v>
          </cell>
        </row>
        <row r="4144">
          <cell r="AJ4144" t="str">
            <v>INE705A16MB7</v>
          </cell>
          <cell r="AK4144" t="str">
            <v>N</v>
          </cell>
        </row>
        <row r="4145">
          <cell r="AJ4145" t="str">
            <v>INE691A16KD9</v>
          </cell>
          <cell r="AK4145" t="str">
            <v>N</v>
          </cell>
        </row>
        <row r="4146">
          <cell r="AJ4146" t="str">
            <v>INE649A16FL0</v>
          </cell>
          <cell r="AK4146" t="str">
            <v>N</v>
          </cell>
        </row>
        <row r="4147">
          <cell r="AJ4147" t="str">
            <v>INE217K14667</v>
          </cell>
          <cell r="AK4147" t="str">
            <v>N</v>
          </cell>
        </row>
        <row r="4148">
          <cell r="AJ4148" t="str">
            <v>INE522D14DG3</v>
          </cell>
          <cell r="AK4148" t="str">
            <v>N</v>
          </cell>
        </row>
        <row r="4149">
          <cell r="AJ4149" t="str">
            <v>INE872A14HE4</v>
          </cell>
          <cell r="AK4149" t="str">
            <v>N</v>
          </cell>
        </row>
        <row r="4150">
          <cell r="AJ4150" t="str">
            <v>INE134E08HL8</v>
          </cell>
          <cell r="AK4150" t="str">
            <v>N</v>
          </cell>
        </row>
        <row r="4151">
          <cell r="AJ4151" t="str">
            <v>INE692A16EK5</v>
          </cell>
          <cell r="AK4151" t="str">
            <v>N</v>
          </cell>
        </row>
        <row r="4152">
          <cell r="AJ4152" t="str">
            <v>IN002014Z132</v>
          </cell>
          <cell r="AK4152" t="str">
            <v>N</v>
          </cell>
        </row>
        <row r="4153">
          <cell r="AJ4153" t="str">
            <v>INE141A16RP4</v>
          </cell>
          <cell r="AK4153" t="str">
            <v>N</v>
          </cell>
        </row>
        <row r="4154">
          <cell r="AJ4154" t="str">
            <v>INE692A16EL3</v>
          </cell>
          <cell r="AK4154" t="str">
            <v>N</v>
          </cell>
        </row>
        <row r="4155">
          <cell r="AJ4155" t="str">
            <v>INE114A14BS4</v>
          </cell>
          <cell r="AK4155" t="str">
            <v>N</v>
          </cell>
        </row>
        <row r="4156">
          <cell r="AJ4156" t="str">
            <v>INE115A07HR4</v>
          </cell>
          <cell r="AK4156" t="str">
            <v>Y</v>
          </cell>
        </row>
        <row r="4157">
          <cell r="AJ4157" t="str">
            <v>INE013A07M88</v>
          </cell>
          <cell r="AK4157" t="str">
            <v>Y</v>
          </cell>
        </row>
        <row r="4158">
          <cell r="AJ4158" t="str">
            <v>INE217K07349</v>
          </cell>
          <cell r="AK4158" t="str">
            <v>Y</v>
          </cell>
        </row>
        <row r="4159">
          <cell r="AJ4159" t="str">
            <v>INE657I07027</v>
          </cell>
          <cell r="AK4159" t="str">
            <v>Y</v>
          </cell>
        </row>
        <row r="4160">
          <cell r="AJ4160" t="str">
            <v>INE683A16GE2</v>
          </cell>
          <cell r="AK4160" t="str">
            <v>N</v>
          </cell>
        </row>
        <row r="4161">
          <cell r="AJ4161" t="str">
            <v>INE237A16A16</v>
          </cell>
          <cell r="AK4161" t="str">
            <v>N</v>
          </cell>
        </row>
        <row r="4162">
          <cell r="AJ4162" t="str">
            <v>INE166A16LO7</v>
          </cell>
          <cell r="AK4162" t="str">
            <v>N</v>
          </cell>
        </row>
        <row r="4163">
          <cell r="AJ4163" t="str">
            <v>INE296A14IV8</v>
          </cell>
          <cell r="AK4163" t="str">
            <v>N</v>
          </cell>
        </row>
        <row r="4164">
          <cell r="AJ4164" t="str">
            <v>INE036D16GT5</v>
          </cell>
          <cell r="AK4164" t="str">
            <v>N</v>
          </cell>
        </row>
        <row r="4165">
          <cell r="AK4165" t="str">
            <v>N</v>
          </cell>
        </row>
        <row r="4166">
          <cell r="AJ4166" t="str">
            <v>INE013A14SA0</v>
          </cell>
          <cell r="AK4166" t="str">
            <v>N</v>
          </cell>
        </row>
        <row r="4167">
          <cell r="AJ4167" t="str">
            <v>INE523H07304</v>
          </cell>
          <cell r="AK4167" t="str">
            <v>N</v>
          </cell>
        </row>
        <row r="4168">
          <cell r="AJ4168" t="str">
            <v>INE560K14207</v>
          </cell>
          <cell r="AK4168" t="str">
            <v>N</v>
          </cell>
        </row>
        <row r="4169">
          <cell r="AJ4169" t="str">
            <v>INE540L14454</v>
          </cell>
          <cell r="AK4169" t="str">
            <v>N</v>
          </cell>
        </row>
        <row r="4170">
          <cell r="AJ4170" t="str">
            <v>INE597H14CV7</v>
          </cell>
          <cell r="AK4170" t="str">
            <v>N</v>
          </cell>
        </row>
        <row r="4171">
          <cell r="AJ4171" t="str">
            <v>INE028A16961</v>
          </cell>
          <cell r="AK4171" t="str">
            <v>N</v>
          </cell>
        </row>
        <row r="4172">
          <cell r="AJ4172" t="str">
            <v>INE028A16AE3</v>
          </cell>
          <cell r="AK4172" t="str">
            <v>N</v>
          </cell>
        </row>
        <row r="4173">
          <cell r="AJ4173" t="str">
            <v>INE457A16EG1</v>
          </cell>
          <cell r="AK4173" t="str">
            <v>N</v>
          </cell>
        </row>
        <row r="4174">
          <cell r="AJ4174" t="str">
            <v>INE112A16FB0</v>
          </cell>
          <cell r="AK4174" t="str">
            <v>N</v>
          </cell>
        </row>
        <row r="4175">
          <cell r="AJ4175" t="str">
            <v>INE691A16JH2</v>
          </cell>
          <cell r="AK4175" t="str">
            <v>N</v>
          </cell>
        </row>
        <row r="4176">
          <cell r="AJ4176" t="str">
            <v>INE667F14AM5</v>
          </cell>
          <cell r="AK4176" t="str">
            <v>N</v>
          </cell>
        </row>
        <row r="4177">
          <cell r="AJ4177" t="str">
            <v>IN002014Z025</v>
          </cell>
          <cell r="AK4177" t="str">
            <v>N</v>
          </cell>
        </row>
        <row r="4178">
          <cell r="AJ4178" t="str">
            <v>INE306N14CA5</v>
          </cell>
          <cell r="AK4178" t="str">
            <v>N</v>
          </cell>
        </row>
        <row r="4179">
          <cell r="AJ4179" t="str">
            <v>INE484J14293</v>
          </cell>
          <cell r="AK4179" t="str">
            <v>N</v>
          </cell>
        </row>
        <row r="4180">
          <cell r="AJ4180" t="str">
            <v>INE140A14GI9</v>
          </cell>
          <cell r="AK4180" t="str">
            <v>N</v>
          </cell>
        </row>
        <row r="4181">
          <cell r="AJ4181" t="str">
            <v>INE881J14IK1</v>
          </cell>
          <cell r="AK4181" t="str">
            <v>N</v>
          </cell>
        </row>
        <row r="4182">
          <cell r="AJ4182" t="str">
            <v>INE870D14551</v>
          </cell>
          <cell r="AK4182" t="str">
            <v>N</v>
          </cell>
        </row>
        <row r="4183">
          <cell r="AJ4183" t="str">
            <v>INE007N14500</v>
          </cell>
          <cell r="AK4183" t="str">
            <v>N</v>
          </cell>
        </row>
        <row r="4184">
          <cell r="AJ4184" t="str">
            <v>INE565A16939</v>
          </cell>
          <cell r="AK4184" t="str">
            <v>N</v>
          </cell>
        </row>
        <row r="4185">
          <cell r="AJ4185" t="str">
            <v>INE148I14HD4</v>
          </cell>
          <cell r="AK4185" t="str">
            <v>N</v>
          </cell>
        </row>
        <row r="4186">
          <cell r="AJ4186" t="str">
            <v>INE217K14451</v>
          </cell>
          <cell r="AK4186" t="str">
            <v>N</v>
          </cell>
        </row>
        <row r="4187">
          <cell r="AJ4187" t="str">
            <v>INE028A16AQ7</v>
          </cell>
          <cell r="AK4187" t="str">
            <v>N</v>
          </cell>
        </row>
        <row r="4188">
          <cell r="AJ4188" t="str">
            <v>IN002015X084</v>
          </cell>
          <cell r="AK4188" t="str">
            <v>N</v>
          </cell>
        </row>
        <row r="4189">
          <cell r="AJ4189" t="str">
            <v>INE208A14923</v>
          </cell>
          <cell r="AK4189" t="str">
            <v>N</v>
          </cell>
        </row>
        <row r="4190">
          <cell r="AJ4190" t="str">
            <v>INE084A16BQ8</v>
          </cell>
          <cell r="AK4190" t="str">
            <v>N</v>
          </cell>
        </row>
        <row r="4191">
          <cell r="AK4191" t="str">
            <v>N</v>
          </cell>
        </row>
        <row r="4192">
          <cell r="AJ4192" t="str">
            <v>INE261F14780</v>
          </cell>
          <cell r="AK4192" t="str">
            <v>N</v>
          </cell>
        </row>
        <row r="4193">
          <cell r="AJ4193" t="str">
            <v>INE660N14399</v>
          </cell>
          <cell r="AK4193" t="str">
            <v>N</v>
          </cell>
        </row>
        <row r="4194">
          <cell r="AJ4194" t="str">
            <v>IN002015X126</v>
          </cell>
          <cell r="AK4194" t="str">
            <v>N</v>
          </cell>
        </row>
        <row r="4195">
          <cell r="AJ4195" t="str">
            <v>INE608A16JL8</v>
          </cell>
          <cell r="AK4195" t="str">
            <v>N</v>
          </cell>
        </row>
        <row r="4196">
          <cell r="AJ4196" t="str">
            <v>INE084A16BP0</v>
          </cell>
          <cell r="AK4196" t="str">
            <v>N</v>
          </cell>
        </row>
        <row r="4197">
          <cell r="AJ4197" t="str">
            <v>INE468M14456</v>
          </cell>
          <cell r="AK4197" t="str">
            <v>N</v>
          </cell>
        </row>
        <row r="4198">
          <cell r="AJ4198" t="str">
            <v>INE261F14699</v>
          </cell>
          <cell r="AK4198" t="str">
            <v>N</v>
          </cell>
        </row>
        <row r="4199">
          <cell r="AJ4199" t="str">
            <v>INE043D14II5</v>
          </cell>
          <cell r="AK4199" t="str">
            <v>N</v>
          </cell>
        </row>
        <row r="4200">
          <cell r="AJ4200" t="str">
            <v>INE565A16AD6</v>
          </cell>
          <cell r="AK4200" t="str">
            <v>N</v>
          </cell>
        </row>
        <row r="4201">
          <cell r="AJ4201" t="str">
            <v>INE202B14CI4</v>
          </cell>
          <cell r="AK4201" t="str">
            <v>N</v>
          </cell>
        </row>
        <row r="4202">
          <cell r="AJ4202" t="str">
            <v>INE141A16OJ4</v>
          </cell>
          <cell r="AK4202" t="str">
            <v>N</v>
          </cell>
        </row>
        <row r="4203">
          <cell r="AJ4203" t="str">
            <v>INE738C14917</v>
          </cell>
          <cell r="AK4203" t="str">
            <v>N</v>
          </cell>
        </row>
        <row r="4204">
          <cell r="AJ4204" t="str">
            <v>INE694L14681</v>
          </cell>
          <cell r="AK4204" t="str">
            <v>N</v>
          </cell>
        </row>
        <row r="4205">
          <cell r="AJ4205" t="str">
            <v>INE694L14640</v>
          </cell>
          <cell r="AK4205" t="str">
            <v>N</v>
          </cell>
        </row>
        <row r="4206">
          <cell r="AJ4206" t="str">
            <v>INE121A14KS0</v>
          </cell>
          <cell r="AK4206" t="str">
            <v>N</v>
          </cell>
        </row>
        <row r="4207">
          <cell r="AJ4207" t="str">
            <v>INE523H14RL2</v>
          </cell>
          <cell r="AK4207" t="str">
            <v>N</v>
          </cell>
        </row>
        <row r="4208">
          <cell r="AJ4208" t="str">
            <v>INE499A14787</v>
          </cell>
          <cell r="AK4208" t="str">
            <v>N</v>
          </cell>
        </row>
        <row r="4209">
          <cell r="AJ4209" t="str">
            <v>INE872A14HD6</v>
          </cell>
          <cell r="AK4209" t="str">
            <v>N</v>
          </cell>
        </row>
        <row r="4210">
          <cell r="AJ4210" t="str">
            <v>INE532F14RW4</v>
          </cell>
          <cell r="AK4210" t="str">
            <v>N</v>
          </cell>
        </row>
        <row r="4211">
          <cell r="AJ4211" t="str">
            <v>INE532F14RY0</v>
          </cell>
          <cell r="AK4211" t="str">
            <v>N</v>
          </cell>
        </row>
        <row r="4212">
          <cell r="AJ4212" t="str">
            <v>INE608A16FZ6</v>
          </cell>
          <cell r="AK4212" t="str">
            <v>N</v>
          </cell>
        </row>
        <row r="4213">
          <cell r="AJ4213" t="str">
            <v>INE759E14AS0</v>
          </cell>
          <cell r="AK4213" t="str">
            <v>N</v>
          </cell>
        </row>
        <row r="4214">
          <cell r="AJ4214" t="str">
            <v>INE557F14CV5</v>
          </cell>
          <cell r="AK4214" t="str">
            <v>N</v>
          </cell>
        </row>
        <row r="4215">
          <cell r="AJ4215" t="str">
            <v>INE804I14JE6</v>
          </cell>
          <cell r="AK4215" t="str">
            <v>N</v>
          </cell>
        </row>
        <row r="4216">
          <cell r="AJ4216" t="str">
            <v>INE019A14437</v>
          </cell>
          <cell r="AK4216" t="str">
            <v>N</v>
          </cell>
        </row>
        <row r="4217">
          <cell r="AJ4217" t="str">
            <v>INE476A16PH5</v>
          </cell>
          <cell r="AK4217" t="str">
            <v>N</v>
          </cell>
        </row>
        <row r="4218">
          <cell r="AJ4218" t="str">
            <v>INE476A16QC4</v>
          </cell>
          <cell r="AK4218" t="str">
            <v>N</v>
          </cell>
        </row>
        <row r="4219">
          <cell r="AJ4219" t="str">
            <v>INE160A16KY1</v>
          </cell>
          <cell r="AK4219" t="str">
            <v>N</v>
          </cell>
        </row>
        <row r="4220">
          <cell r="AJ4220" t="str">
            <v>INE881J14IY2</v>
          </cell>
          <cell r="AK4220" t="str">
            <v>N</v>
          </cell>
        </row>
        <row r="4221">
          <cell r="AJ4221" t="str">
            <v>INE036D16GV1</v>
          </cell>
          <cell r="AK4221" t="str">
            <v>N</v>
          </cell>
        </row>
        <row r="4222">
          <cell r="AJ4222" t="str">
            <v>INE608A16JO2</v>
          </cell>
          <cell r="AK4222" t="str">
            <v>N</v>
          </cell>
        </row>
        <row r="4223">
          <cell r="AJ4223" t="str">
            <v>INE683A16FZ9</v>
          </cell>
          <cell r="AK4223" t="str">
            <v>N</v>
          </cell>
        </row>
        <row r="4224">
          <cell r="AJ4224" t="str">
            <v>INE557F14DA7</v>
          </cell>
          <cell r="AK4224" t="str">
            <v>N</v>
          </cell>
        </row>
        <row r="4225">
          <cell r="AJ4225" t="str">
            <v>INE846E14856</v>
          </cell>
          <cell r="AK4225" t="str">
            <v>N</v>
          </cell>
        </row>
        <row r="4226">
          <cell r="AJ4226" t="str">
            <v>INE608A16JJ2</v>
          </cell>
          <cell r="AK4226" t="str">
            <v>N</v>
          </cell>
        </row>
        <row r="4227">
          <cell r="AJ4227" t="str">
            <v>INE532F14TM1</v>
          </cell>
          <cell r="AK4227" t="str">
            <v>N</v>
          </cell>
        </row>
        <row r="4228">
          <cell r="AJ4228" t="str">
            <v>INE881J14IH7</v>
          </cell>
          <cell r="AK4228" t="str">
            <v>N</v>
          </cell>
        </row>
        <row r="4229">
          <cell r="AJ4229" t="str">
            <v>INE511C14MB0</v>
          </cell>
          <cell r="AK4229" t="str">
            <v>N</v>
          </cell>
        </row>
        <row r="4230">
          <cell r="AJ4230" t="str">
            <v>INE866I14MH2</v>
          </cell>
          <cell r="AK4230" t="str">
            <v>N</v>
          </cell>
        </row>
        <row r="4231">
          <cell r="AJ4231" t="str">
            <v>INE110L14209</v>
          </cell>
          <cell r="AK4231" t="str">
            <v>N</v>
          </cell>
        </row>
        <row r="4232">
          <cell r="AJ4232" t="str">
            <v>INE608A16HQ1</v>
          </cell>
          <cell r="AK4232" t="str">
            <v>N</v>
          </cell>
        </row>
        <row r="4233">
          <cell r="AJ4233" t="str">
            <v>INE414G14CG8</v>
          </cell>
          <cell r="AK4233" t="str">
            <v>N</v>
          </cell>
        </row>
        <row r="4234">
          <cell r="AJ4234" t="str">
            <v>INE069A14FP7</v>
          </cell>
          <cell r="AK4234" t="str">
            <v>N</v>
          </cell>
        </row>
        <row r="4235">
          <cell r="AJ4235" t="str">
            <v>INE141A16OR7</v>
          </cell>
          <cell r="AK4235" t="str">
            <v>N</v>
          </cell>
        </row>
        <row r="4236">
          <cell r="AJ4236" t="str">
            <v>INE694L14996</v>
          </cell>
          <cell r="AK4236" t="str">
            <v>N</v>
          </cell>
        </row>
        <row r="4237">
          <cell r="AJ4237" t="str">
            <v>INE692A16CT0</v>
          </cell>
          <cell r="AK4237" t="str">
            <v>N</v>
          </cell>
        </row>
        <row r="4238">
          <cell r="AJ4238" t="str">
            <v>INE055A14CF4</v>
          </cell>
          <cell r="AK4238" t="str">
            <v>N</v>
          </cell>
        </row>
        <row r="4239">
          <cell r="AJ4239" t="str">
            <v>INE881J14ID6</v>
          </cell>
          <cell r="AK4239" t="str">
            <v>N</v>
          </cell>
        </row>
        <row r="4240">
          <cell r="AK4240" t="str">
            <v>N</v>
          </cell>
        </row>
        <row r="4241">
          <cell r="AJ4241" t="str">
            <v>INE112A16FW6</v>
          </cell>
          <cell r="AK4241" t="str">
            <v>N</v>
          </cell>
        </row>
        <row r="4242">
          <cell r="AJ4242" t="str">
            <v>INE238A16YV2</v>
          </cell>
          <cell r="AK4242" t="str">
            <v>N</v>
          </cell>
        </row>
        <row r="4243">
          <cell r="AK4243" t="str">
            <v>N</v>
          </cell>
        </row>
        <row r="4244">
          <cell r="AK4244" t="str">
            <v>N</v>
          </cell>
        </row>
        <row r="4245">
          <cell r="AJ4245" t="str">
            <v>IN002014Z041</v>
          </cell>
          <cell r="AK4245" t="str">
            <v>N</v>
          </cell>
        </row>
        <row r="4246">
          <cell r="AJ4246" t="str">
            <v>INE028A16AR5</v>
          </cell>
          <cell r="AK4246" t="str">
            <v>N</v>
          </cell>
        </row>
        <row r="4247">
          <cell r="AJ4247" t="str">
            <v>INE166A16MI7</v>
          </cell>
          <cell r="AK4247" t="str">
            <v>N</v>
          </cell>
        </row>
        <row r="4248">
          <cell r="AJ4248" t="str">
            <v>INE831R14090</v>
          </cell>
          <cell r="AK4248" t="str">
            <v>N</v>
          </cell>
        </row>
        <row r="4249">
          <cell r="AJ4249" t="str">
            <v>INE161J14792</v>
          </cell>
          <cell r="AK4249" t="str">
            <v>N</v>
          </cell>
        </row>
        <row r="4250">
          <cell r="AJ4250" t="str">
            <v>INE705A16MI2</v>
          </cell>
          <cell r="AK4250" t="str">
            <v>N</v>
          </cell>
        </row>
        <row r="4251">
          <cell r="AJ4251" t="str">
            <v>INE090A16T03</v>
          </cell>
          <cell r="AK4251" t="str">
            <v>N</v>
          </cell>
        </row>
        <row r="4252">
          <cell r="AJ4252" t="str">
            <v>INE019A14502</v>
          </cell>
          <cell r="AK4252" t="str">
            <v>N</v>
          </cell>
        </row>
        <row r="4253">
          <cell r="AJ4253" t="str">
            <v>INE019A14494</v>
          </cell>
          <cell r="AK4253" t="str">
            <v>N</v>
          </cell>
        </row>
        <row r="4254">
          <cell r="AJ4254" t="str">
            <v>INE540L14496</v>
          </cell>
          <cell r="AK4254" t="str">
            <v>N</v>
          </cell>
        </row>
        <row r="4255">
          <cell r="AJ4255" t="str">
            <v>INE871D14GI3</v>
          </cell>
          <cell r="AK4255" t="str">
            <v>N</v>
          </cell>
        </row>
        <row r="4256">
          <cell r="AJ4256" t="str">
            <v>INE588J14291</v>
          </cell>
          <cell r="AK4256" t="str">
            <v>N</v>
          </cell>
        </row>
        <row r="4257">
          <cell r="AJ4257" t="str">
            <v>INE532F14UB2</v>
          </cell>
          <cell r="AK4257" t="str">
            <v>N</v>
          </cell>
        </row>
        <row r="4258">
          <cell r="AJ4258" t="str">
            <v>INE608A16IF2</v>
          </cell>
          <cell r="AK4258" t="str">
            <v>N</v>
          </cell>
        </row>
        <row r="4259">
          <cell r="AJ4259" t="str">
            <v>INE404K14935</v>
          </cell>
          <cell r="AK4259" t="str">
            <v>N</v>
          </cell>
        </row>
        <row r="4260">
          <cell r="AJ4260" t="str">
            <v>INE692A16DY8</v>
          </cell>
          <cell r="AK4260" t="str">
            <v>N</v>
          </cell>
        </row>
        <row r="4261">
          <cell r="AJ4261" t="str">
            <v>INE476A16PO1</v>
          </cell>
          <cell r="AK4261" t="str">
            <v>N</v>
          </cell>
        </row>
        <row r="4262">
          <cell r="AJ4262" t="str">
            <v>INE476M14285</v>
          </cell>
          <cell r="AK4262" t="str">
            <v>N</v>
          </cell>
        </row>
        <row r="4263">
          <cell r="AJ4263" t="str">
            <v>INE148I14HI3</v>
          </cell>
          <cell r="AK4263" t="str">
            <v>N</v>
          </cell>
        </row>
        <row r="4264">
          <cell r="AJ4264" t="str">
            <v>INE059B14EY1</v>
          </cell>
          <cell r="AK4264" t="str">
            <v>N</v>
          </cell>
        </row>
        <row r="4265">
          <cell r="AJ4265" t="str">
            <v>INE691A16JS9</v>
          </cell>
          <cell r="AK4265" t="str">
            <v>N</v>
          </cell>
        </row>
        <row r="4266">
          <cell r="AJ4266" t="str">
            <v>INE683A16FK1</v>
          </cell>
          <cell r="AK4266" t="str">
            <v>N</v>
          </cell>
        </row>
        <row r="4267">
          <cell r="AJ4267" t="str">
            <v>INE522D14DC2</v>
          </cell>
          <cell r="AK4267" t="str">
            <v>N</v>
          </cell>
        </row>
        <row r="4268">
          <cell r="AJ4268" t="str">
            <v>INE476A16PL7</v>
          </cell>
          <cell r="AK4268" t="str">
            <v>N</v>
          </cell>
        </row>
        <row r="4269">
          <cell r="AJ4269" t="str">
            <v>INE476A16NY5</v>
          </cell>
          <cell r="AK4269" t="str">
            <v>N</v>
          </cell>
        </row>
        <row r="4270">
          <cell r="AJ4270" t="str">
            <v>INE476A16PX2</v>
          </cell>
          <cell r="AK4270" t="str">
            <v>N</v>
          </cell>
        </row>
        <row r="4271">
          <cell r="AJ4271" t="str">
            <v>INE434A16KV6</v>
          </cell>
          <cell r="AK4271" t="str">
            <v>N</v>
          </cell>
        </row>
        <row r="4272">
          <cell r="AJ4272" t="str">
            <v>INE020B08898</v>
          </cell>
          <cell r="AK4272" t="str">
            <v>N</v>
          </cell>
        </row>
        <row r="4273">
          <cell r="AJ4273" t="str">
            <v>INE881J14IZ9</v>
          </cell>
          <cell r="AK4273" t="str">
            <v>N</v>
          </cell>
        </row>
        <row r="4274">
          <cell r="AJ4274" t="str">
            <v>INE499A14811</v>
          </cell>
          <cell r="AK4274" t="str">
            <v>N</v>
          </cell>
        </row>
        <row r="4275">
          <cell r="AJ4275" t="str">
            <v>INE457A16GC5</v>
          </cell>
          <cell r="AK4275" t="str">
            <v>N</v>
          </cell>
        </row>
        <row r="4276">
          <cell r="AJ4276" t="str">
            <v>INE476A16NL2</v>
          </cell>
          <cell r="AK4276" t="str">
            <v>N</v>
          </cell>
        </row>
        <row r="4277">
          <cell r="AK4277" t="str">
            <v>N</v>
          </cell>
        </row>
        <row r="4278">
          <cell r="AJ4278" t="str">
            <v>INE804I14JJ5</v>
          </cell>
          <cell r="AK4278" t="str">
            <v>N</v>
          </cell>
        </row>
        <row r="4279">
          <cell r="AJ4279" t="str">
            <v>INE508F14826</v>
          </cell>
          <cell r="AK4279" t="str">
            <v>N</v>
          </cell>
        </row>
        <row r="4280">
          <cell r="AJ4280" t="str">
            <v>INE683A16GI3</v>
          </cell>
          <cell r="AK4280" t="str">
            <v>N</v>
          </cell>
        </row>
        <row r="4281">
          <cell r="AJ4281" t="str">
            <v>INE499A14845</v>
          </cell>
          <cell r="AK4281" t="str">
            <v>N</v>
          </cell>
        </row>
        <row r="4282">
          <cell r="AJ4282" t="str">
            <v>INE774D14IB0</v>
          </cell>
          <cell r="AK4282" t="str">
            <v>N</v>
          </cell>
        </row>
        <row r="4283">
          <cell r="AJ4283" t="str">
            <v>INE523E14NW5</v>
          </cell>
          <cell r="AK4283" t="str">
            <v>N</v>
          </cell>
        </row>
        <row r="4284">
          <cell r="AJ4284" t="str">
            <v>INE085A14933</v>
          </cell>
          <cell r="AK4284" t="str">
            <v>N</v>
          </cell>
        </row>
        <row r="4285">
          <cell r="AJ4285" t="str">
            <v>INE872A14HI5</v>
          </cell>
          <cell r="AK4285" t="str">
            <v>N</v>
          </cell>
        </row>
        <row r="4286">
          <cell r="AJ4286" t="str">
            <v>INE238A16A07</v>
          </cell>
          <cell r="AK4286" t="str">
            <v>N</v>
          </cell>
        </row>
        <row r="4287">
          <cell r="AJ4287" t="str">
            <v>INE691A16KG2</v>
          </cell>
          <cell r="AK4287" t="str">
            <v>N</v>
          </cell>
        </row>
        <row r="4288">
          <cell r="AJ4288" t="str">
            <v>INE033L14CP7</v>
          </cell>
          <cell r="AK4288" t="str">
            <v>N</v>
          </cell>
        </row>
        <row r="4289">
          <cell r="AJ4289" t="str">
            <v>INE483A16KE9</v>
          </cell>
          <cell r="AK4289" t="str">
            <v>N</v>
          </cell>
        </row>
        <row r="4290">
          <cell r="AJ4290" t="str">
            <v>INE141A16PM5</v>
          </cell>
          <cell r="AK4290" t="str">
            <v>N</v>
          </cell>
        </row>
        <row r="4291">
          <cell r="AJ4291" t="str">
            <v>INE688I14BO9</v>
          </cell>
          <cell r="AK4291" t="str">
            <v>N</v>
          </cell>
        </row>
        <row r="4292">
          <cell r="AJ4292" t="str">
            <v>INE608A16HW9</v>
          </cell>
          <cell r="AK4292" t="str">
            <v>N</v>
          </cell>
        </row>
        <row r="4293">
          <cell r="AJ4293" t="str">
            <v>INE202B14CS3</v>
          </cell>
          <cell r="AK4293" t="str">
            <v>N</v>
          </cell>
        </row>
        <row r="4294">
          <cell r="AJ4294" t="str">
            <v>INE428A16PM6</v>
          </cell>
          <cell r="AK4294" t="str">
            <v>N</v>
          </cell>
        </row>
        <row r="4295">
          <cell r="AJ4295" t="str">
            <v>INE028A16AN4</v>
          </cell>
          <cell r="AK4295" t="str">
            <v>N</v>
          </cell>
        </row>
        <row r="4296">
          <cell r="AJ4296" t="str">
            <v>INE872A14GX6</v>
          </cell>
          <cell r="AK4296" t="str">
            <v>N</v>
          </cell>
        </row>
        <row r="4297">
          <cell r="AJ4297" t="str">
            <v>INE667A16EX0</v>
          </cell>
          <cell r="AK4297" t="str">
            <v>N</v>
          </cell>
        </row>
        <row r="4298">
          <cell r="AJ4298" t="str">
            <v>INE202B14CZ8</v>
          </cell>
          <cell r="AK4298" t="str">
            <v>N</v>
          </cell>
        </row>
        <row r="4299">
          <cell r="AJ4299" t="str">
            <v>INE870D14627</v>
          </cell>
          <cell r="AK4299" t="str">
            <v>N</v>
          </cell>
        </row>
        <row r="4300">
          <cell r="AJ4300" t="str">
            <v>INE532F14SZ5</v>
          </cell>
          <cell r="AK4300" t="str">
            <v>N</v>
          </cell>
        </row>
        <row r="4301">
          <cell r="AJ4301" t="str">
            <v>INE909H14GF8</v>
          </cell>
          <cell r="AK4301" t="str">
            <v>N</v>
          </cell>
        </row>
        <row r="4302">
          <cell r="AJ4302" t="str">
            <v>INE705A16LW5</v>
          </cell>
          <cell r="AK4302" t="str">
            <v>N</v>
          </cell>
        </row>
        <row r="4303">
          <cell r="AJ4303" t="str">
            <v>INE020B08658</v>
          </cell>
          <cell r="AK4303" t="str">
            <v>N</v>
          </cell>
        </row>
        <row r="4304">
          <cell r="AJ4304" t="str">
            <v>INE705A16LA1</v>
          </cell>
          <cell r="AK4304" t="str">
            <v>N</v>
          </cell>
        </row>
        <row r="4305">
          <cell r="AJ4305" t="str">
            <v>INE301A14AY7</v>
          </cell>
          <cell r="AK4305" t="str">
            <v>N</v>
          </cell>
        </row>
        <row r="4306">
          <cell r="AJ4306" t="str">
            <v>INE141A16TD6</v>
          </cell>
          <cell r="AK4306" t="str">
            <v>N</v>
          </cell>
        </row>
        <row r="4307">
          <cell r="AJ4307" t="str">
            <v>INE112A16HI1</v>
          </cell>
          <cell r="AK4307" t="str">
            <v>N</v>
          </cell>
        </row>
        <row r="4308">
          <cell r="AJ4308" t="str">
            <v>INE651A16HF4</v>
          </cell>
          <cell r="AK4308" t="str">
            <v>N</v>
          </cell>
        </row>
        <row r="4309">
          <cell r="AJ4309" t="str">
            <v>INE683A16FL9</v>
          </cell>
          <cell r="AK4309" t="str">
            <v>N</v>
          </cell>
        </row>
        <row r="4310">
          <cell r="AJ4310" t="str">
            <v>INE498L14471</v>
          </cell>
          <cell r="AK4310" t="str">
            <v>N</v>
          </cell>
        </row>
        <row r="4311">
          <cell r="AJ4311" t="str">
            <v>INE036A14BH2</v>
          </cell>
          <cell r="AK4311" t="str">
            <v>N</v>
          </cell>
        </row>
        <row r="4312">
          <cell r="AJ4312" t="str">
            <v>INE691A16KM0</v>
          </cell>
          <cell r="AK4312" t="str">
            <v>N</v>
          </cell>
        </row>
        <row r="4313">
          <cell r="AJ4313" t="str">
            <v>INE608A16JQ7</v>
          </cell>
          <cell r="AK4313" t="str">
            <v>N</v>
          </cell>
        </row>
        <row r="4314">
          <cell r="AJ4314" t="str">
            <v>INE870D14577</v>
          </cell>
          <cell r="AK4314" t="str">
            <v>N</v>
          </cell>
        </row>
        <row r="4315">
          <cell r="AJ4315" t="str">
            <v>INE141A16SW8</v>
          </cell>
          <cell r="AK4315" t="str">
            <v>N</v>
          </cell>
        </row>
        <row r="4316">
          <cell r="AJ4316" t="str">
            <v>INE976G16AS0</v>
          </cell>
          <cell r="AK4316" t="str">
            <v>N</v>
          </cell>
        </row>
        <row r="4317">
          <cell r="AJ4317" t="str">
            <v>INE532F14SE0</v>
          </cell>
          <cell r="AK4317" t="str">
            <v>N</v>
          </cell>
        </row>
        <row r="4318">
          <cell r="AJ4318" t="str">
            <v>INE428A16PO2</v>
          </cell>
          <cell r="AK4318" t="str">
            <v>N</v>
          </cell>
        </row>
        <row r="4319">
          <cell r="AJ4319" t="str">
            <v>INE557F14CW3</v>
          </cell>
          <cell r="AK4319" t="str">
            <v>N</v>
          </cell>
        </row>
        <row r="4320">
          <cell r="AJ4320" t="str">
            <v>IN002014X509</v>
          </cell>
          <cell r="AK4320" t="str">
            <v>N</v>
          </cell>
        </row>
        <row r="4321">
          <cell r="AK4321" t="str">
            <v>N</v>
          </cell>
        </row>
        <row r="4322">
          <cell r="AJ4322" t="str">
            <v>INE202B14CO2</v>
          </cell>
          <cell r="AK4322" t="str">
            <v>N</v>
          </cell>
        </row>
        <row r="4323">
          <cell r="AJ4323" t="str">
            <v>INE683A16FQ8</v>
          </cell>
          <cell r="AK4323" t="str">
            <v>N</v>
          </cell>
        </row>
        <row r="4324">
          <cell r="AJ4324" t="str">
            <v>INE404K14AJ9</v>
          </cell>
          <cell r="AK4324" t="str">
            <v>N</v>
          </cell>
        </row>
        <row r="4325">
          <cell r="AJ4325" t="str">
            <v>IN002014Z207</v>
          </cell>
          <cell r="AK4325" t="str">
            <v>N</v>
          </cell>
        </row>
        <row r="4326">
          <cell r="AJ4326" t="str">
            <v>INE141A16SP2</v>
          </cell>
          <cell r="AK4326" t="str">
            <v>N</v>
          </cell>
        </row>
        <row r="4327">
          <cell r="AJ4327" t="str">
            <v>INE077A16CN7</v>
          </cell>
          <cell r="AK4327" t="str">
            <v>N</v>
          </cell>
        </row>
        <row r="4328">
          <cell r="AJ4328" t="str">
            <v>INE457A16GO0</v>
          </cell>
          <cell r="AK4328" t="str">
            <v>N</v>
          </cell>
        </row>
        <row r="4329">
          <cell r="AJ4329" t="str">
            <v>INE166A16MD8</v>
          </cell>
          <cell r="AK4329" t="str">
            <v>N</v>
          </cell>
        </row>
        <row r="4330">
          <cell r="AJ4330" t="str">
            <v>INE141A16UD4</v>
          </cell>
          <cell r="AK4330" t="str">
            <v>N</v>
          </cell>
        </row>
        <row r="4331">
          <cell r="AJ4331" t="str">
            <v>INE881J14IO3</v>
          </cell>
          <cell r="AK4331" t="str">
            <v>N</v>
          </cell>
        </row>
        <row r="4332">
          <cell r="AJ4332" t="str">
            <v>INE060A14043</v>
          </cell>
          <cell r="AK4332" t="str">
            <v>N</v>
          </cell>
        </row>
        <row r="4333">
          <cell r="AJ4333" t="str">
            <v>INE514E08CW9</v>
          </cell>
          <cell r="AK4333" t="str">
            <v>N</v>
          </cell>
        </row>
        <row r="4334">
          <cell r="AJ4334" t="str">
            <v>INE179J14CY4</v>
          </cell>
          <cell r="AK4334" t="str">
            <v>N</v>
          </cell>
        </row>
        <row r="4335">
          <cell r="AJ4335" t="str">
            <v>IN002015X175</v>
          </cell>
          <cell r="AK4335" t="str">
            <v>N</v>
          </cell>
        </row>
        <row r="4336">
          <cell r="AJ4336" t="str">
            <v>INE688I07014</v>
          </cell>
          <cell r="AK4336" t="str">
            <v>Y</v>
          </cell>
        </row>
        <row r="4337">
          <cell r="AJ4337" t="str">
            <v>INE112A16HE0</v>
          </cell>
          <cell r="AK4337" t="str">
            <v>N</v>
          </cell>
        </row>
        <row r="4338">
          <cell r="AJ4338" t="str">
            <v>INE161J07044</v>
          </cell>
          <cell r="AK4338" t="str">
            <v>Y</v>
          </cell>
        </row>
        <row r="4339">
          <cell r="AJ4339" t="str">
            <v>INE202B07AS1</v>
          </cell>
          <cell r="AK4339" t="str">
            <v>Y</v>
          </cell>
        </row>
        <row r="4340">
          <cell r="AJ4340" t="str">
            <v>INE090A16N41</v>
          </cell>
          <cell r="AK4340" t="str">
            <v>N</v>
          </cell>
        </row>
        <row r="4341">
          <cell r="AJ4341" t="str">
            <v>INE849D14EO2</v>
          </cell>
          <cell r="AK4341" t="str">
            <v>N</v>
          </cell>
        </row>
        <row r="4342">
          <cell r="AJ4342" t="str">
            <v>INE608A16IK2</v>
          </cell>
          <cell r="AK4342" t="str">
            <v>N</v>
          </cell>
        </row>
        <row r="4343">
          <cell r="AJ4343" t="str">
            <v>INE090A16W73</v>
          </cell>
          <cell r="AK4343" t="str">
            <v>N</v>
          </cell>
        </row>
        <row r="4344">
          <cell r="AK4344" t="str">
            <v>N</v>
          </cell>
        </row>
        <row r="4345">
          <cell r="AJ4345" t="str">
            <v>INE683A16FP0</v>
          </cell>
          <cell r="AK4345" t="str">
            <v>N</v>
          </cell>
        </row>
        <row r="4346">
          <cell r="AJ4346" t="str">
            <v>INE205A14BA8</v>
          </cell>
          <cell r="AK4346" t="str">
            <v>N</v>
          </cell>
        </row>
        <row r="4347">
          <cell r="AJ4347" t="str">
            <v>INE483A16JP7</v>
          </cell>
          <cell r="AK4347" t="str">
            <v>N</v>
          </cell>
        </row>
        <row r="4348">
          <cell r="AJ4348" t="str">
            <v>INE036A14BB5</v>
          </cell>
          <cell r="AK4348" t="str">
            <v>N</v>
          </cell>
        </row>
        <row r="4349">
          <cell r="AJ4349" t="str">
            <v>INE148I14IS0</v>
          </cell>
          <cell r="AK4349" t="str">
            <v>N</v>
          </cell>
        </row>
        <row r="4350">
          <cell r="AJ4350" t="str">
            <v>INE667A16FH0</v>
          </cell>
          <cell r="AK4350" t="str">
            <v>N</v>
          </cell>
        </row>
        <row r="4351">
          <cell r="AJ4351" t="str">
            <v>INE608A16IH8</v>
          </cell>
          <cell r="AK4351" t="str">
            <v>N</v>
          </cell>
        </row>
        <row r="4352">
          <cell r="AJ4352" t="str">
            <v>INE691A16KC1</v>
          </cell>
          <cell r="AK4352" t="str">
            <v>N</v>
          </cell>
        </row>
        <row r="4353">
          <cell r="AJ4353" t="str">
            <v>IN002014X525</v>
          </cell>
          <cell r="AK4353" t="str">
            <v>N</v>
          </cell>
        </row>
        <row r="4354">
          <cell r="AJ4354" t="str">
            <v>INE141A16SH9</v>
          </cell>
          <cell r="AK4354" t="str">
            <v>N</v>
          </cell>
        </row>
        <row r="4355">
          <cell r="AJ4355" t="str">
            <v>INE095A16PT8</v>
          </cell>
          <cell r="AK4355" t="str">
            <v>N</v>
          </cell>
        </row>
        <row r="4356">
          <cell r="AJ4356" t="str">
            <v>INE881J14IV8</v>
          </cell>
          <cell r="AK4356" t="str">
            <v>N</v>
          </cell>
        </row>
        <row r="4357">
          <cell r="AJ4357" t="str">
            <v>INE265J14346</v>
          </cell>
          <cell r="AK4357" t="str">
            <v>N</v>
          </cell>
        </row>
        <row r="4358">
          <cell r="AJ4358" t="str">
            <v>INE126A14CI7</v>
          </cell>
          <cell r="AK4358" t="str">
            <v>N</v>
          </cell>
        </row>
        <row r="4359">
          <cell r="AJ4359" t="str">
            <v>INE881J14IU0</v>
          </cell>
          <cell r="AK4359" t="str">
            <v>N</v>
          </cell>
        </row>
        <row r="4360">
          <cell r="AJ4360" t="str">
            <v>INE036D16GN8</v>
          </cell>
          <cell r="AK4360" t="str">
            <v>N</v>
          </cell>
        </row>
        <row r="4361">
          <cell r="AJ4361" t="str">
            <v>INE484J14418</v>
          </cell>
          <cell r="AK4361" t="str">
            <v>N</v>
          </cell>
        </row>
        <row r="4362">
          <cell r="AJ4362" t="str">
            <v>INE114A14BP0</v>
          </cell>
          <cell r="AK4362" t="str">
            <v>N</v>
          </cell>
        </row>
        <row r="4363">
          <cell r="AJ4363" t="str">
            <v>INE183A07047</v>
          </cell>
          <cell r="AK4363" t="str">
            <v>Y</v>
          </cell>
        </row>
        <row r="4364">
          <cell r="AJ4364" t="str">
            <v>INE202B07753</v>
          </cell>
          <cell r="AK4364" t="str">
            <v>Y</v>
          </cell>
        </row>
        <row r="4365">
          <cell r="AJ4365" t="str">
            <v>INE535H07191</v>
          </cell>
          <cell r="AK4365" t="str">
            <v>Y</v>
          </cell>
        </row>
        <row r="4366">
          <cell r="AJ4366" t="str">
            <v>INE535H07258</v>
          </cell>
          <cell r="AK4366" t="str">
            <v>Y</v>
          </cell>
        </row>
        <row r="4367">
          <cell r="AJ4367" t="str">
            <v>INE001A07JG5</v>
          </cell>
          <cell r="AK4367" t="str">
            <v>Y</v>
          </cell>
        </row>
        <row r="4368">
          <cell r="AJ4368" t="str">
            <v>INE148I07407</v>
          </cell>
          <cell r="AK4368" t="str">
            <v>Y</v>
          </cell>
        </row>
        <row r="4369">
          <cell r="AJ4369" t="str">
            <v>INE043D07EJ6</v>
          </cell>
          <cell r="AK4369" t="str">
            <v>Y</v>
          </cell>
        </row>
        <row r="4370">
          <cell r="AJ4370" t="str">
            <v>INE445L14183</v>
          </cell>
          <cell r="AK4370" t="str">
            <v>N</v>
          </cell>
        </row>
        <row r="4371">
          <cell r="AJ4371" t="str">
            <v>INE688I07147</v>
          </cell>
          <cell r="AK4371" t="str">
            <v>Y</v>
          </cell>
        </row>
        <row r="4372">
          <cell r="AJ4372" t="str">
            <v>INE881J14JM5</v>
          </cell>
          <cell r="AK4372" t="str">
            <v>N</v>
          </cell>
        </row>
        <row r="4373">
          <cell r="AJ4373" t="str">
            <v>INE148I14JL3</v>
          </cell>
          <cell r="AK4373" t="str">
            <v>N</v>
          </cell>
        </row>
        <row r="4374">
          <cell r="AJ4374" t="str">
            <v>INE363P14155</v>
          </cell>
          <cell r="AK4374" t="str">
            <v>N</v>
          </cell>
        </row>
        <row r="4375">
          <cell r="AJ4375" t="str">
            <v>INE705A16MG6</v>
          </cell>
          <cell r="AK4375" t="str">
            <v>N</v>
          </cell>
        </row>
        <row r="4376">
          <cell r="AJ4376" t="str">
            <v>INE608A16JM6</v>
          </cell>
          <cell r="AK4376" t="str">
            <v>N</v>
          </cell>
        </row>
        <row r="4377">
          <cell r="AJ4377" t="str">
            <v>INE831R14157</v>
          </cell>
          <cell r="AK4377" t="str">
            <v>N</v>
          </cell>
        </row>
        <row r="4378">
          <cell r="AJ4378" t="str">
            <v>INE522D14DJ7</v>
          </cell>
          <cell r="AK4378" t="str">
            <v>N</v>
          </cell>
        </row>
        <row r="4379">
          <cell r="AJ4379" t="str">
            <v>INE872A14HK1</v>
          </cell>
          <cell r="AK4379" t="str">
            <v>N</v>
          </cell>
        </row>
        <row r="4380">
          <cell r="AJ4380" t="str">
            <v>INE001A14MV4</v>
          </cell>
          <cell r="AK4380" t="str">
            <v>N</v>
          </cell>
        </row>
        <row r="4381">
          <cell r="AJ4381" t="str">
            <v>INE532F14UN7</v>
          </cell>
          <cell r="AK4381" t="str">
            <v>N</v>
          </cell>
        </row>
        <row r="4382">
          <cell r="AJ4382" t="str">
            <v>INE532F14UH9</v>
          </cell>
          <cell r="AK4382" t="str">
            <v>N</v>
          </cell>
        </row>
        <row r="4383">
          <cell r="AJ4383" t="str">
            <v>INE134E08HP9</v>
          </cell>
          <cell r="AK4383" t="str">
            <v>Y</v>
          </cell>
        </row>
        <row r="4384">
          <cell r="AJ4384" t="str">
            <v>INE114A14BY2</v>
          </cell>
          <cell r="AK4384" t="str">
            <v>N</v>
          </cell>
        </row>
        <row r="4385">
          <cell r="AJ4385" t="str">
            <v>INE179J14CZ1</v>
          </cell>
          <cell r="AK4385" t="str">
            <v>N</v>
          </cell>
        </row>
        <row r="4386">
          <cell r="AJ4386" t="str">
            <v>INE705A16MP7</v>
          </cell>
          <cell r="AK4386" t="str">
            <v>N</v>
          </cell>
        </row>
        <row r="4387">
          <cell r="AJ4387" t="str">
            <v>INE296A14JB8</v>
          </cell>
          <cell r="AK4387" t="str">
            <v>N</v>
          </cell>
        </row>
        <row r="4388">
          <cell r="AJ4388" t="str">
            <v>INE605B14084</v>
          </cell>
          <cell r="AK4388" t="str">
            <v>N</v>
          </cell>
        </row>
        <row r="4389">
          <cell r="AJ4389" t="str">
            <v>INE891D14LB6</v>
          </cell>
          <cell r="AK4389" t="str">
            <v>N</v>
          </cell>
        </row>
        <row r="4390">
          <cell r="AJ4390" t="str">
            <v>INE976G16BO7</v>
          </cell>
          <cell r="AK4390" t="str">
            <v>N</v>
          </cell>
        </row>
        <row r="4391">
          <cell r="AJ4391" t="str">
            <v>INE331A14AL1</v>
          </cell>
          <cell r="AK4391" t="str">
            <v>N</v>
          </cell>
        </row>
        <row r="4392">
          <cell r="AJ4392" t="str">
            <v>IN002015X209</v>
          </cell>
          <cell r="AK4392" t="str">
            <v>N</v>
          </cell>
        </row>
        <row r="4393">
          <cell r="AJ4393" t="str">
            <v>INE877R14077</v>
          </cell>
          <cell r="AK4393" t="str">
            <v>N</v>
          </cell>
        </row>
        <row r="4394">
          <cell r="AJ4394" t="str">
            <v>IN0020150069</v>
          </cell>
          <cell r="AK4394" t="str">
            <v>N</v>
          </cell>
        </row>
        <row r="4395">
          <cell r="AJ4395" t="str">
            <v>INE331A14AV0</v>
          </cell>
          <cell r="AK4395" t="str">
            <v>N</v>
          </cell>
        </row>
        <row r="4396">
          <cell r="AJ4396" t="str">
            <v>INE238A16A72</v>
          </cell>
          <cell r="AK4396" t="str">
            <v>N</v>
          </cell>
        </row>
        <row r="4397">
          <cell r="AJ4397" t="str">
            <v>INE721A14768</v>
          </cell>
          <cell r="AK4397" t="str">
            <v>N</v>
          </cell>
        </row>
        <row r="4398">
          <cell r="AJ4398" t="str">
            <v>INE112A16HO9</v>
          </cell>
          <cell r="AK4398" t="str">
            <v>N</v>
          </cell>
        </row>
        <row r="4399">
          <cell r="AJ4399" t="str">
            <v>INE742F14680</v>
          </cell>
          <cell r="AK4399" t="str">
            <v>N</v>
          </cell>
        </row>
        <row r="4400">
          <cell r="AJ4400" t="str">
            <v>INE804I14KT2</v>
          </cell>
          <cell r="AK4400" t="str">
            <v>N</v>
          </cell>
        </row>
        <row r="4401">
          <cell r="AJ4401" t="str">
            <v>INE306N14FZ5</v>
          </cell>
          <cell r="AK4401" t="str">
            <v>N</v>
          </cell>
        </row>
        <row r="4402">
          <cell r="AJ4402" t="str">
            <v>INE476M14376</v>
          </cell>
          <cell r="AK4402" t="str">
            <v>N</v>
          </cell>
        </row>
        <row r="4403">
          <cell r="AJ4403" t="str">
            <v>INE608A16KQ5</v>
          </cell>
          <cell r="AK4403" t="str">
            <v>N</v>
          </cell>
        </row>
        <row r="4404">
          <cell r="AJ4404" t="str">
            <v>INE683A16GU8</v>
          </cell>
          <cell r="AK4404" t="str">
            <v>N</v>
          </cell>
        </row>
        <row r="4405">
          <cell r="AJ4405" t="str">
            <v>INE931S07017</v>
          </cell>
          <cell r="AK4405" t="str">
            <v>Y</v>
          </cell>
        </row>
        <row r="4406">
          <cell r="AJ4406" t="str">
            <v>INE238A16B71</v>
          </cell>
          <cell r="AK4406" t="str">
            <v>N</v>
          </cell>
        </row>
        <row r="4407">
          <cell r="AJ4407" t="str">
            <v>INE306N07CX1</v>
          </cell>
          <cell r="AK4407" t="str">
            <v>Y</v>
          </cell>
        </row>
        <row r="4408">
          <cell r="AJ4408" t="str">
            <v>INE013A07Q35</v>
          </cell>
          <cell r="AK4408" t="str">
            <v>Y</v>
          </cell>
        </row>
        <row r="4409">
          <cell r="AJ4409" t="str">
            <v>INE860H14TB5</v>
          </cell>
          <cell r="AK4409" t="str">
            <v>N</v>
          </cell>
        </row>
        <row r="4410">
          <cell r="AJ4410" t="str">
            <v>INE476M14392</v>
          </cell>
          <cell r="AK4410" t="str">
            <v>N</v>
          </cell>
        </row>
        <row r="4411">
          <cell r="AJ4411" t="str">
            <v>INE027E14986</v>
          </cell>
          <cell r="AK4411" t="str">
            <v>N</v>
          </cell>
        </row>
        <row r="4412">
          <cell r="AJ4412" t="str">
            <v>INE523E14OU7</v>
          </cell>
          <cell r="AK4412" t="str">
            <v>N</v>
          </cell>
        </row>
        <row r="4413">
          <cell r="AJ4413" t="str">
            <v>INE871D14GP8</v>
          </cell>
          <cell r="AK4413" t="str">
            <v>N</v>
          </cell>
        </row>
        <row r="4414">
          <cell r="AJ4414" t="str">
            <v>INE957N14316</v>
          </cell>
          <cell r="AK4414" t="str">
            <v>N</v>
          </cell>
        </row>
        <row r="4415">
          <cell r="AJ4415" t="str">
            <v>INE608A16KS1</v>
          </cell>
          <cell r="AK4415" t="str">
            <v>N</v>
          </cell>
        </row>
        <row r="4416">
          <cell r="AJ4416" t="str">
            <v>INE112A16IH1</v>
          </cell>
          <cell r="AK4416" t="str">
            <v>N</v>
          </cell>
        </row>
        <row r="4417">
          <cell r="AJ4417" t="str">
            <v>INE759E14BD0</v>
          </cell>
          <cell r="AK4417" t="str">
            <v>N</v>
          </cell>
        </row>
        <row r="4418">
          <cell r="AJ4418" t="str">
            <v>INE691I14CE2</v>
          </cell>
          <cell r="AK4418" t="str">
            <v>N</v>
          </cell>
        </row>
        <row r="4419">
          <cell r="AJ4419" t="str">
            <v>INE909H14HM2</v>
          </cell>
          <cell r="AK4419" t="str">
            <v>N</v>
          </cell>
        </row>
        <row r="4420">
          <cell r="AJ4420" t="str">
            <v>INE916D14WG7</v>
          </cell>
          <cell r="AK4420" t="str">
            <v>N</v>
          </cell>
        </row>
        <row r="4421">
          <cell r="AJ4421" t="str">
            <v>INE141A16UY0</v>
          </cell>
          <cell r="AK4421" t="str">
            <v>N</v>
          </cell>
        </row>
        <row r="4422">
          <cell r="AJ4422" t="str">
            <v>INE804I14KU0</v>
          </cell>
          <cell r="AK4422" t="str">
            <v>N</v>
          </cell>
        </row>
        <row r="4423">
          <cell r="AJ4423" t="str">
            <v>INE112A16HH3</v>
          </cell>
          <cell r="AK4423" t="str">
            <v>N</v>
          </cell>
        </row>
        <row r="4424">
          <cell r="AJ4424" t="str">
            <v>INE532F14VR6</v>
          </cell>
          <cell r="AK4424" t="str">
            <v>N</v>
          </cell>
        </row>
        <row r="4425">
          <cell r="AJ4425" t="str">
            <v>INE134E08FC1</v>
          </cell>
          <cell r="AK4425" t="str">
            <v>Y</v>
          </cell>
        </row>
        <row r="4426">
          <cell r="AJ4426" t="str">
            <v>INE705A16MX1</v>
          </cell>
          <cell r="AK4426" t="str">
            <v>N</v>
          </cell>
        </row>
        <row r="4427">
          <cell r="AJ4427" t="str">
            <v>INE532F14VU0</v>
          </cell>
          <cell r="AK4427" t="str">
            <v>N</v>
          </cell>
        </row>
        <row r="4428">
          <cell r="AJ4428" t="str">
            <v>INE804I14LA0</v>
          </cell>
          <cell r="AK4428" t="str">
            <v>N</v>
          </cell>
        </row>
        <row r="4429">
          <cell r="AJ4429" t="str">
            <v>INE148I14KE6</v>
          </cell>
          <cell r="AK4429" t="str">
            <v>N</v>
          </cell>
        </row>
        <row r="4430">
          <cell r="AJ4430" t="str">
            <v>INE001A14MN1</v>
          </cell>
          <cell r="AK4430" t="str">
            <v>N</v>
          </cell>
        </row>
        <row r="4431">
          <cell r="AJ4431" t="str">
            <v>IN002015Y116</v>
          </cell>
          <cell r="AK4431" t="str">
            <v>N</v>
          </cell>
        </row>
        <row r="4432">
          <cell r="AJ4432" t="str">
            <v>INE238A16D95</v>
          </cell>
          <cell r="AK4432" t="str">
            <v>N</v>
          </cell>
        </row>
        <row r="4433">
          <cell r="AJ4433" t="str">
            <v>INE110L14563</v>
          </cell>
          <cell r="AK4433" t="str">
            <v>N</v>
          </cell>
        </row>
        <row r="4434">
          <cell r="AJ4434" t="str">
            <v>INE476M14418</v>
          </cell>
          <cell r="AK4434" t="str">
            <v>N</v>
          </cell>
        </row>
        <row r="4435">
          <cell r="AJ4435" t="str">
            <v>INE238A16B63</v>
          </cell>
          <cell r="AK4435" t="str">
            <v>N</v>
          </cell>
        </row>
        <row r="4436">
          <cell r="AJ4436" t="str">
            <v>INE020B07IB6</v>
          </cell>
          <cell r="AK4436" t="str">
            <v>Y</v>
          </cell>
        </row>
        <row r="4437">
          <cell r="AJ4437" t="str">
            <v>INE870D14692</v>
          </cell>
          <cell r="AK4437" t="str">
            <v>N</v>
          </cell>
        </row>
        <row r="4438">
          <cell r="AJ4438" t="str">
            <v>INE001A14ME0</v>
          </cell>
          <cell r="AK4438" t="str">
            <v>N</v>
          </cell>
        </row>
        <row r="4439">
          <cell r="AJ4439" t="str">
            <v>INE110L14571</v>
          </cell>
          <cell r="AK4439" t="str">
            <v>N</v>
          </cell>
        </row>
        <row r="4440">
          <cell r="AJ4440" t="str">
            <v>INE608A16KY9</v>
          </cell>
          <cell r="AK4440" t="str">
            <v>N</v>
          </cell>
        </row>
        <row r="4441">
          <cell r="AJ4441" t="str">
            <v>INE001A14OE6</v>
          </cell>
          <cell r="AK4441" t="str">
            <v>N</v>
          </cell>
        </row>
        <row r="4442">
          <cell r="AJ4442" t="str">
            <v>INE891D14LO9</v>
          </cell>
          <cell r="AK4442" t="str">
            <v>N</v>
          </cell>
        </row>
        <row r="4443">
          <cell r="AJ4443" t="str">
            <v>INE261F14822</v>
          </cell>
          <cell r="AK4443" t="str">
            <v>N</v>
          </cell>
        </row>
        <row r="4444">
          <cell r="AJ4444" t="str">
            <v>INE261F14889</v>
          </cell>
          <cell r="AK4444" t="str">
            <v>N</v>
          </cell>
        </row>
        <row r="4445">
          <cell r="AJ4445" t="str">
            <v>IN002015X340</v>
          </cell>
          <cell r="AK4445" t="str">
            <v>N</v>
          </cell>
        </row>
        <row r="4446">
          <cell r="AJ4446" t="str">
            <v>INE860H14TO8</v>
          </cell>
          <cell r="AK4446" t="str">
            <v>N</v>
          </cell>
        </row>
        <row r="4447">
          <cell r="AJ4447" t="str">
            <v>INE085A14AF5</v>
          </cell>
          <cell r="AK4447" t="str">
            <v>N</v>
          </cell>
        </row>
        <row r="4448">
          <cell r="AJ4448" t="str">
            <v>INE265J14528</v>
          </cell>
          <cell r="AK4448" t="str">
            <v>N</v>
          </cell>
        </row>
        <row r="4449">
          <cell r="AJ4449" t="str">
            <v>INE085A14AG3</v>
          </cell>
          <cell r="AK4449" t="str">
            <v>N</v>
          </cell>
        </row>
        <row r="4450">
          <cell r="AJ4450" t="str">
            <v>INE532F14WE2</v>
          </cell>
          <cell r="AK4450" t="str">
            <v>N</v>
          </cell>
        </row>
        <row r="4451">
          <cell r="AJ4451" t="str">
            <v>INE608A16LD1</v>
          </cell>
          <cell r="AK4451" t="str">
            <v>N</v>
          </cell>
        </row>
        <row r="4452">
          <cell r="AJ4452" t="str">
            <v>INE870D14700</v>
          </cell>
          <cell r="AK4452" t="str">
            <v>N</v>
          </cell>
        </row>
        <row r="4453">
          <cell r="AJ4453" t="str">
            <v>INE588J14333</v>
          </cell>
          <cell r="AK4453" t="str">
            <v>N</v>
          </cell>
        </row>
        <row r="4454">
          <cell r="AJ4454" t="str">
            <v>INE780C14257</v>
          </cell>
          <cell r="AK4454" t="str">
            <v>N</v>
          </cell>
        </row>
        <row r="4455">
          <cell r="AJ4455" t="str">
            <v>INE331A14AZ1</v>
          </cell>
          <cell r="AK4455" t="str">
            <v>N</v>
          </cell>
        </row>
        <row r="4456">
          <cell r="AJ4456" t="str">
            <v>INE976G16CN7</v>
          </cell>
          <cell r="AK4456" t="str">
            <v>N</v>
          </cell>
        </row>
        <row r="4457">
          <cell r="AJ4457" t="str">
            <v>INE931S14211</v>
          </cell>
          <cell r="AK4457" t="str">
            <v>N</v>
          </cell>
        </row>
        <row r="4458">
          <cell r="AJ4458" t="str">
            <v>INE144H14685</v>
          </cell>
          <cell r="AK4458" t="str">
            <v>N</v>
          </cell>
        </row>
        <row r="4459">
          <cell r="AJ4459" t="str">
            <v>INE085A14AA6</v>
          </cell>
          <cell r="AK4459" t="str">
            <v>N</v>
          </cell>
        </row>
        <row r="4460">
          <cell r="AJ4460" t="str">
            <v>INE428A16QK8</v>
          </cell>
          <cell r="AK4460" t="str">
            <v>N</v>
          </cell>
        </row>
        <row r="4461">
          <cell r="AJ4461" t="str">
            <v>INE040A16AM1</v>
          </cell>
          <cell r="AK4461" t="str">
            <v>N</v>
          </cell>
        </row>
        <row r="4462">
          <cell r="AJ4462" t="str">
            <v>INE428A16QH4</v>
          </cell>
          <cell r="AK4462" t="str">
            <v>N</v>
          </cell>
        </row>
        <row r="4463">
          <cell r="AJ4463" t="str">
            <v>INE077A16DI5</v>
          </cell>
          <cell r="AK4463" t="str">
            <v>N</v>
          </cell>
        </row>
        <row r="4464">
          <cell r="AJ4464" t="str">
            <v>INE560K14405</v>
          </cell>
          <cell r="AK4464" t="str">
            <v>N</v>
          </cell>
        </row>
        <row r="4465">
          <cell r="AJ4465" t="str">
            <v>INE608A16LI0</v>
          </cell>
          <cell r="AK4465" t="str">
            <v>N</v>
          </cell>
        </row>
        <row r="4466">
          <cell r="AJ4466" t="str">
            <v>INE428A16QM4</v>
          </cell>
          <cell r="AK4466" t="str">
            <v>N</v>
          </cell>
        </row>
        <row r="4467">
          <cell r="AJ4467" t="str">
            <v>INE532F14VS4</v>
          </cell>
          <cell r="AK4467" t="str">
            <v>N</v>
          </cell>
        </row>
        <row r="4468">
          <cell r="AJ4468" t="str">
            <v>INE683A16HO9</v>
          </cell>
          <cell r="AK4468" t="str">
            <v>N</v>
          </cell>
        </row>
        <row r="4469">
          <cell r="AJ4469" t="str">
            <v>INE434A16MK5</v>
          </cell>
          <cell r="AK4469" t="str">
            <v>N</v>
          </cell>
        </row>
        <row r="4470">
          <cell r="AJ4470" t="str">
            <v>INE931S14237</v>
          </cell>
          <cell r="AK4470" t="str">
            <v>N</v>
          </cell>
        </row>
        <row r="4471">
          <cell r="AJ4471" t="str">
            <v>INE477L14442</v>
          </cell>
          <cell r="AK4471" t="str">
            <v>N</v>
          </cell>
        </row>
        <row r="4472">
          <cell r="AJ4472" t="str">
            <v>INE722A14576</v>
          </cell>
          <cell r="AK4472" t="str">
            <v>N</v>
          </cell>
        </row>
        <row r="4473">
          <cell r="AJ4473" t="str">
            <v>INE476M14434</v>
          </cell>
          <cell r="AK4473" t="str">
            <v>N</v>
          </cell>
        </row>
        <row r="4474">
          <cell r="AJ4474" t="str">
            <v>INE691I14CJ1</v>
          </cell>
          <cell r="AK4474" t="str">
            <v>N</v>
          </cell>
        </row>
        <row r="4475">
          <cell r="AJ4475" t="str">
            <v>INE112A16IZ3</v>
          </cell>
          <cell r="AK4475" t="str">
            <v>N</v>
          </cell>
        </row>
        <row r="4476">
          <cell r="AJ4476" t="str">
            <v>INE667A16FN8</v>
          </cell>
          <cell r="AK4476" t="str">
            <v>N</v>
          </cell>
        </row>
        <row r="4477">
          <cell r="AJ4477" t="str">
            <v>INE112A16JC0</v>
          </cell>
          <cell r="AK4477" t="str">
            <v>N</v>
          </cell>
        </row>
        <row r="4478">
          <cell r="AJ4478" t="str">
            <v>INE434A16KP8</v>
          </cell>
          <cell r="AK4478" t="str">
            <v>N</v>
          </cell>
        </row>
        <row r="4479">
          <cell r="AJ4479" t="str">
            <v>INE705A16NH2</v>
          </cell>
          <cell r="AK4479" t="str">
            <v>N</v>
          </cell>
        </row>
        <row r="4480">
          <cell r="AJ4480" t="str">
            <v>INE532F14WG7</v>
          </cell>
          <cell r="AK4480" t="str">
            <v>N</v>
          </cell>
        </row>
        <row r="4481">
          <cell r="AJ4481" t="str">
            <v>INE688I14CT6</v>
          </cell>
          <cell r="AK4481" t="str">
            <v>N</v>
          </cell>
        </row>
        <row r="4482">
          <cell r="AJ4482" t="str">
            <v>INE261F14921</v>
          </cell>
          <cell r="AK4482" t="str">
            <v>N</v>
          </cell>
        </row>
        <row r="4483">
          <cell r="AJ4483" t="str">
            <v>INE691I14CD4</v>
          </cell>
          <cell r="AK4483" t="str">
            <v>N</v>
          </cell>
        </row>
        <row r="4484">
          <cell r="AJ4484" t="str">
            <v>IN002015X282</v>
          </cell>
          <cell r="AK4484" t="str">
            <v>N</v>
          </cell>
        </row>
        <row r="4485">
          <cell r="AJ4485" t="str">
            <v>IN0020140052</v>
          </cell>
          <cell r="AK4485" t="str">
            <v>N</v>
          </cell>
        </row>
        <row r="4486">
          <cell r="AJ4486" t="str">
            <v>INE134E14667</v>
          </cell>
          <cell r="AK4486" t="str">
            <v>N</v>
          </cell>
        </row>
        <row r="4487">
          <cell r="AJ4487" t="str">
            <v>INE141A16VP6</v>
          </cell>
          <cell r="AK4487" t="str">
            <v>N</v>
          </cell>
        </row>
        <row r="4488">
          <cell r="AJ4488" t="str">
            <v>INE092T16017</v>
          </cell>
          <cell r="AK4488" t="str">
            <v>N</v>
          </cell>
        </row>
        <row r="4489">
          <cell r="AJ4489" t="str">
            <v>INE608A16LH2</v>
          </cell>
          <cell r="AK4489" t="str">
            <v>N</v>
          </cell>
        </row>
        <row r="4490">
          <cell r="AJ4490" t="str">
            <v>INE434A16KZ7</v>
          </cell>
          <cell r="AK4490" t="str">
            <v>N</v>
          </cell>
        </row>
        <row r="4491">
          <cell r="AJ4491" t="str">
            <v>INE090A16X56</v>
          </cell>
          <cell r="AK4491" t="str">
            <v>N</v>
          </cell>
        </row>
        <row r="4492">
          <cell r="AJ4492" t="str">
            <v>IN0020150051</v>
          </cell>
          <cell r="AK4492" t="str">
            <v>N</v>
          </cell>
        </row>
        <row r="4493">
          <cell r="AJ4493" t="str">
            <v>INE660N14514</v>
          </cell>
          <cell r="AK4493" t="str">
            <v>N</v>
          </cell>
        </row>
        <row r="4494">
          <cell r="AJ4494" t="str">
            <v>INE202B14FW8</v>
          </cell>
          <cell r="AK4494" t="str">
            <v>N</v>
          </cell>
        </row>
        <row r="4495">
          <cell r="AJ4495" t="str">
            <v>INE565A16AE4</v>
          </cell>
          <cell r="AK4495" t="str">
            <v>N</v>
          </cell>
        </row>
        <row r="4496">
          <cell r="AJ4496" t="str">
            <v>INE511C14ND4</v>
          </cell>
          <cell r="AK4496" t="str">
            <v>N</v>
          </cell>
        </row>
        <row r="4497">
          <cell r="AJ4497" t="str">
            <v>INE126A14CU2</v>
          </cell>
          <cell r="AK4497" t="str">
            <v>N</v>
          </cell>
        </row>
        <row r="4498">
          <cell r="AJ4498" t="str">
            <v>INE112A16HD2</v>
          </cell>
          <cell r="AK4498" t="str">
            <v>N</v>
          </cell>
        </row>
        <row r="4499">
          <cell r="AJ4499" t="str">
            <v>INE013A14VI7</v>
          </cell>
          <cell r="AK4499" t="str">
            <v>N</v>
          </cell>
        </row>
        <row r="4500">
          <cell r="AJ4500" t="str">
            <v>INE804I14KL9</v>
          </cell>
          <cell r="AK4500" t="str">
            <v>N</v>
          </cell>
        </row>
        <row r="4501">
          <cell r="AJ4501" t="str">
            <v>INE532F14VA2</v>
          </cell>
          <cell r="AK4501" t="str">
            <v>N</v>
          </cell>
        </row>
        <row r="4502">
          <cell r="AJ4502" t="str">
            <v>INE148I07DC9</v>
          </cell>
          <cell r="AK4502" t="str">
            <v>Y</v>
          </cell>
        </row>
        <row r="4503">
          <cell r="AJ4503" t="str">
            <v>INE141A16UW4</v>
          </cell>
          <cell r="AK4503" t="str">
            <v>N</v>
          </cell>
        </row>
        <row r="4504">
          <cell r="AJ4504" t="str">
            <v>INE090A163B7</v>
          </cell>
          <cell r="AK4504" t="str">
            <v>N</v>
          </cell>
        </row>
        <row r="4505">
          <cell r="AJ4505" t="str">
            <v>INE608A16KM4</v>
          </cell>
          <cell r="AK4505" t="str">
            <v>N</v>
          </cell>
        </row>
        <row r="4506">
          <cell r="AJ4506" t="str">
            <v>INE121A14LW0</v>
          </cell>
          <cell r="AK4506" t="str">
            <v>N</v>
          </cell>
        </row>
        <row r="4507">
          <cell r="AJ4507" t="str">
            <v>INE112A16IX8</v>
          </cell>
          <cell r="AK4507" t="str">
            <v>N</v>
          </cell>
        </row>
        <row r="4508">
          <cell r="AJ4508" t="str">
            <v>INE141A16VS0</v>
          </cell>
          <cell r="AK4508" t="str">
            <v>N</v>
          </cell>
        </row>
        <row r="4509">
          <cell r="AJ4509" t="str">
            <v>INE112A16IY6</v>
          </cell>
          <cell r="AK4509" t="str">
            <v>N</v>
          </cell>
        </row>
        <row r="4510">
          <cell r="AJ4510" t="str">
            <v>INE916D14WW4</v>
          </cell>
          <cell r="AK4510" t="str">
            <v>N</v>
          </cell>
        </row>
        <row r="4511">
          <cell r="AJ4511" t="str">
            <v>INE608A16ID7</v>
          </cell>
          <cell r="AK4511" t="str">
            <v>N</v>
          </cell>
        </row>
        <row r="4512">
          <cell r="AJ4512" t="str">
            <v>INE019A07308</v>
          </cell>
          <cell r="AK4512" t="str">
            <v>Y</v>
          </cell>
        </row>
        <row r="4513">
          <cell r="AJ4513" t="str">
            <v>INE161J14AV2</v>
          </cell>
          <cell r="AK4513" t="str">
            <v>N</v>
          </cell>
        </row>
        <row r="4514">
          <cell r="AJ4514" t="str">
            <v>INE112A16JB2</v>
          </cell>
          <cell r="AK4514" t="str">
            <v>N</v>
          </cell>
        </row>
        <row r="4515">
          <cell r="AJ4515" t="str">
            <v>INE691I14CM5</v>
          </cell>
          <cell r="AK4515" t="str">
            <v>N</v>
          </cell>
        </row>
        <row r="4516">
          <cell r="AJ4516" t="str">
            <v>INE101I14AN7</v>
          </cell>
          <cell r="AK4516" t="str">
            <v>N</v>
          </cell>
        </row>
        <row r="4517">
          <cell r="AJ4517" t="str">
            <v>INE217K07505</v>
          </cell>
          <cell r="AK4517" t="str">
            <v>Y</v>
          </cell>
        </row>
        <row r="4518">
          <cell r="AJ4518" t="str">
            <v>INE608A16KV5</v>
          </cell>
          <cell r="AK4518" t="str">
            <v>N</v>
          </cell>
        </row>
        <row r="4519">
          <cell r="AJ4519" t="str">
            <v>INE265J14502</v>
          </cell>
          <cell r="AK4519" t="str">
            <v>N</v>
          </cell>
        </row>
        <row r="4520">
          <cell r="AJ4520" t="str">
            <v>INE148I14KH9</v>
          </cell>
          <cell r="AK4520" t="str">
            <v>N</v>
          </cell>
        </row>
        <row r="4521">
          <cell r="AJ4521" t="str">
            <v>INE114A14CD4</v>
          </cell>
          <cell r="AK4521" t="str">
            <v>N</v>
          </cell>
        </row>
        <row r="4522">
          <cell r="AJ4522" t="str">
            <v>INE976G16CD8</v>
          </cell>
          <cell r="AK4522" t="str">
            <v>N</v>
          </cell>
        </row>
        <row r="4523">
          <cell r="AJ4523" t="str">
            <v>INE238A16C88</v>
          </cell>
          <cell r="AK4523" t="str">
            <v>N</v>
          </cell>
        </row>
        <row r="4524">
          <cell r="AJ4524" t="str">
            <v>INE141A16TI5</v>
          </cell>
          <cell r="AK4524" t="str">
            <v>N</v>
          </cell>
        </row>
        <row r="4525">
          <cell r="AJ4525" t="str">
            <v>INE457A16GN2</v>
          </cell>
          <cell r="AK4525" t="str">
            <v>N</v>
          </cell>
        </row>
        <row r="4526">
          <cell r="AJ4526" t="str">
            <v>INE891D14MB4</v>
          </cell>
          <cell r="AK4526" t="str">
            <v>N</v>
          </cell>
        </row>
        <row r="4527">
          <cell r="AJ4527" t="str">
            <v>INE588J14358</v>
          </cell>
          <cell r="AK4527" t="str">
            <v>N</v>
          </cell>
        </row>
        <row r="4528">
          <cell r="AJ4528" t="str">
            <v>INE457A16GP7</v>
          </cell>
          <cell r="AK4528" t="str">
            <v>N</v>
          </cell>
        </row>
        <row r="4529">
          <cell r="AJ4529" t="str">
            <v>INE667A16FP3</v>
          </cell>
          <cell r="AK4529" t="str">
            <v>N</v>
          </cell>
        </row>
        <row r="4530">
          <cell r="AJ4530" t="str">
            <v>INE237A16F94</v>
          </cell>
          <cell r="AK4530" t="str">
            <v>N</v>
          </cell>
        </row>
        <row r="4531">
          <cell r="AJ4531" t="str">
            <v>INE404K14AR2</v>
          </cell>
          <cell r="AK4531" t="str">
            <v>N</v>
          </cell>
        </row>
        <row r="4532">
          <cell r="AJ4532" t="str">
            <v>INE759E07749</v>
          </cell>
          <cell r="AK4532" t="str">
            <v>Y</v>
          </cell>
        </row>
        <row r="4533">
          <cell r="AJ4533" t="str">
            <v>INE608A16KN2</v>
          </cell>
          <cell r="AK4533" t="str">
            <v>N</v>
          </cell>
        </row>
        <row r="4534">
          <cell r="AJ4534" t="str">
            <v>INE457A16FX3</v>
          </cell>
          <cell r="AK4534" t="str">
            <v>N</v>
          </cell>
        </row>
        <row r="4535">
          <cell r="AJ4535" t="str">
            <v>INE001A07CR7</v>
          </cell>
          <cell r="AK4535" t="str">
            <v>Y</v>
          </cell>
        </row>
        <row r="4536">
          <cell r="AJ4536" t="str">
            <v>INE112A16ID0</v>
          </cell>
          <cell r="AK4536" t="str">
            <v>N</v>
          </cell>
        </row>
        <row r="4537">
          <cell r="AJ4537" t="str">
            <v>INE877R14085</v>
          </cell>
          <cell r="AK4537" t="str">
            <v>N</v>
          </cell>
        </row>
        <row r="4538">
          <cell r="AJ4538" t="str">
            <v>INE112A16IK5</v>
          </cell>
          <cell r="AK4538" t="str">
            <v>N</v>
          </cell>
        </row>
        <row r="4539">
          <cell r="AJ4539" t="str">
            <v>INE112A16IM1</v>
          </cell>
          <cell r="AK4539" t="str">
            <v>N</v>
          </cell>
        </row>
        <row r="4540">
          <cell r="AJ4540" t="str">
            <v>INE148I14JO7</v>
          </cell>
          <cell r="AK4540" t="str">
            <v>N</v>
          </cell>
        </row>
        <row r="4541">
          <cell r="AJ4541" t="str">
            <v>INE059B14GG3</v>
          </cell>
          <cell r="AK4541" t="str">
            <v>N</v>
          </cell>
        </row>
        <row r="4542">
          <cell r="AJ4542" t="str">
            <v>INE001A14NC2</v>
          </cell>
          <cell r="AK4542" t="str">
            <v>N</v>
          </cell>
        </row>
        <row r="4543">
          <cell r="AJ4543" t="str">
            <v>INE476A16PS2</v>
          </cell>
          <cell r="AK4543" t="str">
            <v>N</v>
          </cell>
        </row>
        <row r="4544">
          <cell r="AJ4544" t="str">
            <v>INE077A16CT4</v>
          </cell>
          <cell r="AK4544" t="str">
            <v>N</v>
          </cell>
        </row>
        <row r="4545">
          <cell r="AJ4545" t="str">
            <v>INE141A16UJ1</v>
          </cell>
          <cell r="AK4545" t="str">
            <v>N</v>
          </cell>
        </row>
        <row r="4546">
          <cell r="AJ4546" t="str">
            <v>INE562A16HR8</v>
          </cell>
          <cell r="AK4546" t="str">
            <v>N</v>
          </cell>
        </row>
        <row r="4547">
          <cell r="AJ4547" t="str">
            <v>INE975F07EK2</v>
          </cell>
          <cell r="AK4547" t="str">
            <v>Y</v>
          </cell>
        </row>
        <row r="4548">
          <cell r="AJ4548" t="str">
            <v>IN002015Y058</v>
          </cell>
          <cell r="AK4548" t="str">
            <v>N</v>
          </cell>
        </row>
        <row r="4549">
          <cell r="AJ4549" t="str">
            <v>INE608A16KF8</v>
          </cell>
          <cell r="AK4549" t="str">
            <v>N</v>
          </cell>
        </row>
        <row r="4550">
          <cell r="AJ4550" t="str">
            <v>INE112A16HC4</v>
          </cell>
          <cell r="AK4550" t="str">
            <v>N</v>
          </cell>
        </row>
        <row r="4551">
          <cell r="AJ4551" t="str">
            <v>INE115A14243</v>
          </cell>
          <cell r="AK4551" t="str">
            <v>N</v>
          </cell>
        </row>
        <row r="4552">
          <cell r="AJ4552" t="str">
            <v>INE202B14ED1</v>
          </cell>
          <cell r="AK4552" t="str">
            <v>N</v>
          </cell>
        </row>
        <row r="4553">
          <cell r="AJ4553" t="str">
            <v>INE688I14CG3</v>
          </cell>
          <cell r="AK4553" t="str">
            <v>N</v>
          </cell>
        </row>
        <row r="4554">
          <cell r="AJ4554" t="str">
            <v>INE742F14730</v>
          </cell>
          <cell r="AK4554" t="str">
            <v>N</v>
          </cell>
        </row>
        <row r="4555">
          <cell r="AJ4555" t="str">
            <v>INE001A14NU4</v>
          </cell>
          <cell r="AK4555" t="str">
            <v>N</v>
          </cell>
        </row>
        <row r="4556">
          <cell r="AK4556" t="str">
            <v>N</v>
          </cell>
        </row>
        <row r="4557">
          <cell r="AJ4557" t="str">
            <v>INE931S14088</v>
          </cell>
          <cell r="AK4557" t="str">
            <v>N</v>
          </cell>
        </row>
        <row r="4558">
          <cell r="AJ4558" t="str">
            <v>INE178A14860</v>
          </cell>
          <cell r="AK4558" t="str">
            <v>N</v>
          </cell>
        </row>
        <row r="4559">
          <cell r="AJ4559" t="str">
            <v>INE090A16U59</v>
          </cell>
          <cell r="AK4559" t="str">
            <v>N</v>
          </cell>
        </row>
        <row r="4560">
          <cell r="AJ4560" t="str">
            <v>INE483A16KC3</v>
          </cell>
          <cell r="AK4560" t="str">
            <v>N</v>
          </cell>
        </row>
        <row r="4561">
          <cell r="AJ4561" t="str">
            <v>INE931S14179</v>
          </cell>
          <cell r="AK4561" t="str">
            <v>N</v>
          </cell>
        </row>
        <row r="4562">
          <cell r="AJ4562" t="str">
            <v>INE688I14CE8</v>
          </cell>
          <cell r="AK4562" t="str">
            <v>N</v>
          </cell>
        </row>
        <row r="4563">
          <cell r="AJ4563" t="str">
            <v>INE134E14634</v>
          </cell>
          <cell r="AK4563" t="str">
            <v>N</v>
          </cell>
        </row>
        <row r="4564">
          <cell r="AJ4564" t="str">
            <v>INE148I14JE8</v>
          </cell>
          <cell r="AK4564" t="str">
            <v>N</v>
          </cell>
        </row>
        <row r="4565">
          <cell r="AJ4565" t="str">
            <v>INE404K14AS0</v>
          </cell>
          <cell r="AK4565" t="str">
            <v>N</v>
          </cell>
        </row>
        <row r="4566">
          <cell r="AK4566" t="str">
            <v>N</v>
          </cell>
        </row>
        <row r="4567">
          <cell r="AJ4567" t="str">
            <v>INE608A16KE1</v>
          </cell>
          <cell r="AK4567" t="str">
            <v>N</v>
          </cell>
        </row>
        <row r="4568">
          <cell r="AJ4568" t="str">
            <v>INE560K14322</v>
          </cell>
          <cell r="AK4568" t="str">
            <v>N</v>
          </cell>
        </row>
        <row r="4569">
          <cell r="AJ4569" t="str">
            <v>INE846E14963</v>
          </cell>
          <cell r="AK4569" t="str">
            <v>N</v>
          </cell>
        </row>
        <row r="4570">
          <cell r="AJ4570" t="str">
            <v>INE532F14VB0</v>
          </cell>
          <cell r="AK4570" t="str">
            <v>N</v>
          </cell>
        </row>
        <row r="4571">
          <cell r="AJ4571" t="str">
            <v>INE870D14643</v>
          </cell>
          <cell r="AK4571" t="str">
            <v>N</v>
          </cell>
        </row>
        <row r="4572">
          <cell r="AJ4572" t="str">
            <v>INE870D14650</v>
          </cell>
          <cell r="AK4572" t="str">
            <v>N</v>
          </cell>
        </row>
        <row r="4573">
          <cell r="AJ4573" t="str">
            <v>IN002015X225</v>
          </cell>
          <cell r="AK4573" t="str">
            <v>N</v>
          </cell>
        </row>
        <row r="4574">
          <cell r="AJ4574" t="str">
            <v>INE155A14GW8</v>
          </cell>
          <cell r="AK4574" t="str">
            <v>N</v>
          </cell>
        </row>
        <row r="4575">
          <cell r="AJ4575" t="str">
            <v>INE705A16MO0</v>
          </cell>
          <cell r="AK4575" t="str">
            <v>N</v>
          </cell>
        </row>
        <row r="4576">
          <cell r="AJ4576" t="str">
            <v>IN002015Y025</v>
          </cell>
          <cell r="AK4576" t="str">
            <v>N</v>
          </cell>
        </row>
        <row r="4577">
          <cell r="AJ4577" t="str">
            <v>IN002015Z055</v>
          </cell>
          <cell r="AK4577" t="str">
            <v>N</v>
          </cell>
        </row>
        <row r="4578">
          <cell r="AJ4578" t="str">
            <v>IN002015X266</v>
          </cell>
          <cell r="AK4578" t="str">
            <v>N</v>
          </cell>
        </row>
        <row r="4579">
          <cell r="AJ4579" t="str">
            <v>INE040A16AJ7</v>
          </cell>
          <cell r="AK4579" t="str">
            <v>N</v>
          </cell>
        </row>
        <row r="4580">
          <cell r="AJ4580" t="str">
            <v>INE112A16IF5</v>
          </cell>
          <cell r="AK4580" t="str">
            <v>N</v>
          </cell>
        </row>
        <row r="4581">
          <cell r="AJ4581" t="str">
            <v>IN002015X217</v>
          </cell>
          <cell r="AK4581" t="str">
            <v>N</v>
          </cell>
        </row>
        <row r="4582">
          <cell r="AJ4582" t="str">
            <v>INE141A16UI3</v>
          </cell>
          <cell r="AK4582" t="str">
            <v>N</v>
          </cell>
        </row>
        <row r="4583">
          <cell r="AJ4583" t="str">
            <v>INE523E14OC5</v>
          </cell>
          <cell r="AK4583" t="str">
            <v>N</v>
          </cell>
        </row>
        <row r="4584">
          <cell r="AJ4584" t="str">
            <v>INE667A16FI8</v>
          </cell>
          <cell r="AK4584" t="str">
            <v>N</v>
          </cell>
        </row>
        <row r="4585">
          <cell r="AJ4585" t="str">
            <v>INE870D14635</v>
          </cell>
          <cell r="AK4585" t="str">
            <v>N</v>
          </cell>
        </row>
        <row r="4586">
          <cell r="AJ4586" t="str">
            <v>IN002015X159</v>
          </cell>
          <cell r="AK4586" t="str">
            <v>N</v>
          </cell>
        </row>
        <row r="4587">
          <cell r="AJ4587" t="str">
            <v>INE722A14568</v>
          </cell>
          <cell r="AK4587" t="str">
            <v>N</v>
          </cell>
        </row>
        <row r="4588">
          <cell r="AJ4588" t="str">
            <v>INE881J14JQ6</v>
          </cell>
          <cell r="AK4588" t="str">
            <v>N</v>
          </cell>
        </row>
        <row r="4589">
          <cell r="AJ4589" t="str">
            <v>INE872A14HM7</v>
          </cell>
          <cell r="AK4589" t="str">
            <v>N</v>
          </cell>
        </row>
        <row r="4590">
          <cell r="AJ4590" t="str">
            <v>INE565A16AF1</v>
          </cell>
          <cell r="AK4590" t="str">
            <v>N</v>
          </cell>
        </row>
        <row r="4591">
          <cell r="AJ4591" t="str">
            <v>INE134E08GC9</v>
          </cell>
          <cell r="AK4591" t="str">
            <v>Y</v>
          </cell>
        </row>
        <row r="4592">
          <cell r="AJ4592" t="str">
            <v>INE759E14BP4</v>
          </cell>
          <cell r="AK4592" t="str">
            <v>N</v>
          </cell>
        </row>
        <row r="4593">
          <cell r="AJ4593" t="str">
            <v>INE759E14BH1</v>
          </cell>
          <cell r="AK4593" t="str">
            <v>N</v>
          </cell>
        </row>
        <row r="4594">
          <cell r="AJ4594" t="str">
            <v>INE141A16VC4</v>
          </cell>
          <cell r="AK4594" t="str">
            <v>N</v>
          </cell>
        </row>
        <row r="4595">
          <cell r="AJ4595" t="str">
            <v>INE705A16MZ6</v>
          </cell>
          <cell r="AK4595" t="str">
            <v>N</v>
          </cell>
        </row>
        <row r="4596">
          <cell r="AJ4596" t="str">
            <v>INE202B14DS1</v>
          </cell>
          <cell r="AK4596" t="str">
            <v>N</v>
          </cell>
        </row>
        <row r="4597">
          <cell r="AJ4597" t="str">
            <v>INE110L14431</v>
          </cell>
          <cell r="AK4597" t="str">
            <v>N</v>
          </cell>
        </row>
        <row r="4598">
          <cell r="AJ4598" t="str">
            <v>INE237A16I26</v>
          </cell>
          <cell r="AK4598" t="str">
            <v>N</v>
          </cell>
        </row>
        <row r="4599">
          <cell r="AJ4599" t="str">
            <v>IN002014Z199</v>
          </cell>
          <cell r="AK4599" t="str">
            <v>N</v>
          </cell>
        </row>
        <row r="4600">
          <cell r="AJ4600" t="str">
            <v>INE532F14VI5</v>
          </cell>
          <cell r="AK4600" t="str">
            <v>N</v>
          </cell>
        </row>
        <row r="4601">
          <cell r="AJ4601" t="str">
            <v>INE804I14KO3</v>
          </cell>
          <cell r="AK4601" t="str">
            <v>N</v>
          </cell>
        </row>
        <row r="4602">
          <cell r="AJ4602" t="str">
            <v>IN002015X258</v>
          </cell>
          <cell r="AK4602" t="str">
            <v>N</v>
          </cell>
        </row>
        <row r="4603">
          <cell r="AJ4603" t="str">
            <v>INE705A16NB5</v>
          </cell>
          <cell r="AK4603" t="str">
            <v>N</v>
          </cell>
        </row>
        <row r="4604">
          <cell r="AJ4604" t="str">
            <v>INE508F14883</v>
          </cell>
          <cell r="AK4604" t="str">
            <v>N</v>
          </cell>
        </row>
        <row r="4605">
          <cell r="AJ4605" t="str">
            <v>INE148I14JP4</v>
          </cell>
          <cell r="AK4605" t="str">
            <v>N</v>
          </cell>
        </row>
        <row r="4606">
          <cell r="AJ4606" t="str">
            <v>INE001A14NQ2</v>
          </cell>
          <cell r="AK4606" t="str">
            <v>N</v>
          </cell>
        </row>
        <row r="4607">
          <cell r="AJ4607" t="str">
            <v>INE691I14CF9</v>
          </cell>
          <cell r="AK4607" t="str">
            <v>N</v>
          </cell>
        </row>
        <row r="4608">
          <cell r="AJ4608" t="str">
            <v>INE532F14VJ3</v>
          </cell>
          <cell r="AK4608" t="str">
            <v>N</v>
          </cell>
        </row>
        <row r="4609">
          <cell r="AJ4609" t="str">
            <v>INE027E14978</v>
          </cell>
          <cell r="AK4609" t="str">
            <v>N</v>
          </cell>
        </row>
        <row r="4610">
          <cell r="AJ4610" t="str">
            <v>INE774D14IP0</v>
          </cell>
          <cell r="AK4610" t="str">
            <v>N</v>
          </cell>
        </row>
        <row r="4611">
          <cell r="AJ4611" t="str">
            <v>INE523E14OK8</v>
          </cell>
          <cell r="AK4611" t="str">
            <v>N</v>
          </cell>
        </row>
        <row r="4612">
          <cell r="AJ4612" t="str">
            <v>INE404K14AT8</v>
          </cell>
          <cell r="AK4612" t="str">
            <v>N</v>
          </cell>
        </row>
        <row r="4613">
          <cell r="AJ4613" t="str">
            <v>INE434A16MC2</v>
          </cell>
          <cell r="AK4613" t="str">
            <v>N</v>
          </cell>
        </row>
        <row r="4614">
          <cell r="AJ4614" t="str">
            <v>INE457A16GV5</v>
          </cell>
          <cell r="AK4614" t="str">
            <v>N</v>
          </cell>
        </row>
        <row r="4615">
          <cell r="AJ4615" t="str">
            <v>INE001A14LP8</v>
          </cell>
          <cell r="AK4615" t="str">
            <v>N</v>
          </cell>
        </row>
        <row r="4616">
          <cell r="AJ4616" t="str">
            <v>IN0020010107</v>
          </cell>
          <cell r="AK4616" t="str">
            <v>N</v>
          </cell>
        </row>
        <row r="4617">
          <cell r="AJ4617" t="str">
            <v>INE110L14597</v>
          </cell>
          <cell r="AK4617" t="str">
            <v>N</v>
          </cell>
        </row>
        <row r="4618">
          <cell r="AJ4618" t="str">
            <v>INE532F14VO3</v>
          </cell>
          <cell r="AK4618" t="str">
            <v>N</v>
          </cell>
        </row>
        <row r="4619">
          <cell r="AJ4619" t="str">
            <v>INE916D14UK3</v>
          </cell>
          <cell r="AK4619" t="str">
            <v>N</v>
          </cell>
        </row>
        <row r="4620">
          <cell r="AJ4620" t="str">
            <v>INE476A16QB6</v>
          </cell>
          <cell r="AK4620" t="str">
            <v>N</v>
          </cell>
        </row>
        <row r="4621">
          <cell r="AJ4621" t="str">
            <v>INE691I14CA0</v>
          </cell>
          <cell r="AK4621" t="str">
            <v>N</v>
          </cell>
        </row>
        <row r="4622">
          <cell r="AJ4622" t="str">
            <v>INE217K14774</v>
          </cell>
          <cell r="AK4622" t="str">
            <v>N</v>
          </cell>
        </row>
        <row r="4623">
          <cell r="AJ4623" t="str">
            <v>INE881J14JN3</v>
          </cell>
          <cell r="AK4623" t="str">
            <v>N</v>
          </cell>
        </row>
        <row r="4624">
          <cell r="AJ4624" t="str">
            <v>INE134E08EW2</v>
          </cell>
          <cell r="AK4624" t="str">
            <v>N</v>
          </cell>
        </row>
        <row r="4625">
          <cell r="AJ4625" t="str">
            <v>INE759E14BM1</v>
          </cell>
          <cell r="AK4625" t="str">
            <v>N</v>
          </cell>
        </row>
        <row r="4626">
          <cell r="AJ4626" t="str">
            <v>INE161J14966</v>
          </cell>
          <cell r="AK4626" t="str">
            <v>N</v>
          </cell>
        </row>
        <row r="4627">
          <cell r="AJ4627" t="str">
            <v>INE085A14941</v>
          </cell>
          <cell r="AK4627" t="str">
            <v>N</v>
          </cell>
        </row>
        <row r="4628">
          <cell r="AJ4628" t="str">
            <v>INE660A14MZ8</v>
          </cell>
          <cell r="AK4628" t="str">
            <v>N</v>
          </cell>
        </row>
        <row r="4629">
          <cell r="AJ4629" t="str">
            <v>INE085A14966</v>
          </cell>
          <cell r="AK4629" t="str">
            <v>N</v>
          </cell>
        </row>
        <row r="4630">
          <cell r="AJ4630" t="str">
            <v>INE522D14DP4</v>
          </cell>
          <cell r="AK4630" t="str">
            <v>N</v>
          </cell>
        </row>
        <row r="4631">
          <cell r="AJ4631" t="str">
            <v>INE178A14852</v>
          </cell>
          <cell r="AK4631" t="str">
            <v>N</v>
          </cell>
        </row>
        <row r="4632">
          <cell r="AJ4632" t="str">
            <v>INE296E14029</v>
          </cell>
          <cell r="AK4632" t="str">
            <v>N</v>
          </cell>
        </row>
        <row r="4633">
          <cell r="AJ4633" t="str">
            <v>INE572E14684</v>
          </cell>
          <cell r="AK4633" t="str">
            <v>N</v>
          </cell>
        </row>
        <row r="4634">
          <cell r="AJ4634" t="str">
            <v>INE532F14UM9</v>
          </cell>
          <cell r="AK4634" t="str">
            <v>N</v>
          </cell>
        </row>
        <row r="4635">
          <cell r="AJ4635" t="str">
            <v>INE540L14504</v>
          </cell>
          <cell r="AK4635" t="str">
            <v>N</v>
          </cell>
        </row>
        <row r="4636">
          <cell r="AJ4636" t="str">
            <v>INE742F14722</v>
          </cell>
          <cell r="AK4636" t="str">
            <v>N</v>
          </cell>
        </row>
        <row r="4637">
          <cell r="AJ4637" t="str">
            <v>INE683A16FV8</v>
          </cell>
          <cell r="AK4637" t="str">
            <v>N</v>
          </cell>
        </row>
        <row r="4638">
          <cell r="AJ4638" t="str">
            <v>INE013A14TP6</v>
          </cell>
          <cell r="AK4638" t="str">
            <v>N</v>
          </cell>
        </row>
        <row r="4639">
          <cell r="AJ4639" t="str">
            <v>INE705A16MT9</v>
          </cell>
          <cell r="AK4639" t="str">
            <v>N</v>
          </cell>
        </row>
        <row r="4640">
          <cell r="AJ4640" t="str">
            <v>INE245A14339</v>
          </cell>
          <cell r="AK4640" t="str">
            <v>N</v>
          </cell>
        </row>
        <row r="4641">
          <cell r="AJ4641" t="str">
            <v>INE331A14AP2</v>
          </cell>
          <cell r="AK4641" t="str">
            <v>N</v>
          </cell>
        </row>
        <row r="4642">
          <cell r="AJ4642" t="str">
            <v>INE265J14445</v>
          </cell>
          <cell r="AK4642" t="str">
            <v>N</v>
          </cell>
        </row>
        <row r="4643">
          <cell r="AJ4643" t="str">
            <v>INE112A16HN1</v>
          </cell>
          <cell r="AK4643" t="str">
            <v>N</v>
          </cell>
        </row>
        <row r="4644">
          <cell r="AJ4644" t="str">
            <v>INE238A16B89</v>
          </cell>
          <cell r="AK4644" t="str">
            <v>N</v>
          </cell>
        </row>
        <row r="4645">
          <cell r="AJ4645" t="str">
            <v>INE301A14BX7</v>
          </cell>
          <cell r="AK4645" t="str">
            <v>N</v>
          </cell>
        </row>
        <row r="4646">
          <cell r="AJ4646" t="str">
            <v>INE522D14DO7</v>
          </cell>
          <cell r="AK4646" t="str">
            <v>N</v>
          </cell>
        </row>
        <row r="4647">
          <cell r="AJ4647" t="str">
            <v>INE608A16JZ8</v>
          </cell>
          <cell r="AK4647" t="str">
            <v>N</v>
          </cell>
        </row>
        <row r="4648">
          <cell r="AJ4648" t="str">
            <v>INE522D14DT6</v>
          </cell>
          <cell r="AK4648" t="str">
            <v>N</v>
          </cell>
        </row>
        <row r="4649">
          <cell r="AJ4649" t="str">
            <v>INE148I14KB2</v>
          </cell>
          <cell r="AK4649" t="str">
            <v>N</v>
          </cell>
        </row>
        <row r="4650">
          <cell r="AJ4650" t="str">
            <v>INE540L14512</v>
          </cell>
          <cell r="AK4650" t="str">
            <v>N</v>
          </cell>
        </row>
        <row r="4651">
          <cell r="AJ4651" t="str">
            <v>IN002015X324</v>
          </cell>
          <cell r="AK4651" t="str">
            <v>N</v>
          </cell>
        </row>
        <row r="4652">
          <cell r="AJ4652" t="str">
            <v>INE115A07ID2</v>
          </cell>
          <cell r="AK4652" t="str">
            <v>Y</v>
          </cell>
        </row>
        <row r="4653">
          <cell r="AJ4653" t="str">
            <v>INE095A16QU4</v>
          </cell>
          <cell r="AK4653" t="str">
            <v>N</v>
          </cell>
        </row>
        <row r="4654">
          <cell r="AJ4654" t="str">
            <v>INE166A16MB2</v>
          </cell>
          <cell r="AK4654" t="str">
            <v>N</v>
          </cell>
        </row>
        <row r="4655">
          <cell r="AJ4655" t="str">
            <v>INE532F14WA0</v>
          </cell>
          <cell r="AK4655" t="str">
            <v>N</v>
          </cell>
        </row>
        <row r="4656">
          <cell r="AJ4656" t="str">
            <v>INE721A14776</v>
          </cell>
          <cell r="AK4656" t="str">
            <v>N</v>
          </cell>
        </row>
        <row r="4657">
          <cell r="AJ4657" t="str">
            <v>INE148I14KF3</v>
          </cell>
          <cell r="AK4657" t="str">
            <v>N</v>
          </cell>
        </row>
        <row r="4658">
          <cell r="AJ4658" t="str">
            <v>INE335A14858</v>
          </cell>
          <cell r="AK4658" t="str">
            <v>N</v>
          </cell>
        </row>
        <row r="4659">
          <cell r="AJ4659" t="str">
            <v>INE523H14UE1</v>
          </cell>
          <cell r="AK4659" t="str">
            <v>N</v>
          </cell>
        </row>
        <row r="4660">
          <cell r="AJ4660" t="str">
            <v>INE238A16D46</v>
          </cell>
          <cell r="AK4660" t="str">
            <v>N</v>
          </cell>
        </row>
        <row r="4661">
          <cell r="AJ4661" t="str">
            <v>INE090A16W16</v>
          </cell>
          <cell r="AK4661" t="str">
            <v>N</v>
          </cell>
        </row>
        <row r="4662">
          <cell r="AJ4662" t="str">
            <v>INE237A16J25</v>
          </cell>
          <cell r="AK4662" t="str">
            <v>N</v>
          </cell>
        </row>
        <row r="4663">
          <cell r="AJ4663" t="str">
            <v>INE090A166B0</v>
          </cell>
          <cell r="AK4663" t="str">
            <v>N</v>
          </cell>
        </row>
        <row r="4664">
          <cell r="AJ4664" t="str">
            <v>INE877R14127</v>
          </cell>
          <cell r="AK4664" t="str">
            <v>N</v>
          </cell>
        </row>
        <row r="4665">
          <cell r="AJ4665" t="str">
            <v>INE114A07927</v>
          </cell>
          <cell r="AK4665" t="str">
            <v>Y</v>
          </cell>
        </row>
        <row r="4666">
          <cell r="AJ4666" t="str">
            <v>INE476M14350</v>
          </cell>
          <cell r="AK4666" t="str">
            <v>N</v>
          </cell>
        </row>
        <row r="4667">
          <cell r="AJ4667" t="str">
            <v>INE161J14AM1</v>
          </cell>
          <cell r="AK4667" t="str">
            <v>N</v>
          </cell>
        </row>
        <row r="4668">
          <cell r="AJ4668" t="str">
            <v>IN002015X241</v>
          </cell>
          <cell r="AK4668" t="str">
            <v>N</v>
          </cell>
        </row>
        <row r="4669">
          <cell r="AJ4669" t="str">
            <v>INE033L14CX1</v>
          </cell>
          <cell r="AK4669" t="str">
            <v>N</v>
          </cell>
        </row>
        <row r="4670">
          <cell r="AJ4670" t="str">
            <v>INE759E14BW0</v>
          </cell>
          <cell r="AK4670" t="str">
            <v>N</v>
          </cell>
        </row>
        <row r="4671">
          <cell r="AJ4671" t="str">
            <v>INE020B14300</v>
          </cell>
          <cell r="AK4671" t="str">
            <v>N</v>
          </cell>
        </row>
        <row r="4672">
          <cell r="AJ4672" t="str">
            <v>INE860H14TK6</v>
          </cell>
          <cell r="AK4672" t="str">
            <v>N</v>
          </cell>
        </row>
        <row r="4673">
          <cell r="AJ4673" t="str">
            <v>INE238A16C47</v>
          </cell>
          <cell r="AK4673" t="str">
            <v>N</v>
          </cell>
        </row>
        <row r="4674">
          <cell r="AJ4674" t="str">
            <v>INE580B14ES8</v>
          </cell>
          <cell r="AK4674" t="str">
            <v>N</v>
          </cell>
        </row>
        <row r="4675">
          <cell r="AJ4675" t="str">
            <v>INE020B08880</v>
          </cell>
          <cell r="AK4675" t="str">
            <v>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70"/>
  <sheetViews>
    <sheetView tabSelected="1" zoomScalePageLayoutView="0" workbookViewId="0" topLeftCell="A1">
      <selection activeCell="C108" sqref="C108"/>
    </sheetView>
  </sheetViews>
  <sheetFormatPr defaultColWidth="9.140625" defaultRowHeight="12.75"/>
  <cols>
    <col min="1" max="1" width="49.7109375" style="0" bestFit="1" customWidth="1"/>
    <col min="2" max="2" width="14.28125" style="0" customWidth="1"/>
    <col min="3" max="3" width="34.57421875" style="0" bestFit="1" customWidth="1"/>
    <col min="4" max="4" width="8.57421875" style="0" customWidth="1"/>
    <col min="5" max="5" width="17.7109375" style="0" customWidth="1"/>
    <col min="6" max="6" width="11.00390625" style="0" bestFit="1" customWidth="1"/>
    <col min="7" max="7" width="7.8515625" style="0" bestFit="1" customWidth="1"/>
  </cols>
  <sheetData>
    <row r="1" ht="13.5" thickBot="1"/>
    <row r="2" spans="1:7" ht="12.75">
      <c r="A2" s="70" t="s">
        <v>0</v>
      </c>
      <c r="B2" s="71"/>
      <c r="C2" s="71"/>
      <c r="D2" s="71"/>
      <c r="E2" s="71"/>
      <c r="F2" s="71"/>
      <c r="G2" s="72"/>
    </row>
    <row r="3" spans="1:7" ht="12.75">
      <c r="A3" s="73" t="s">
        <v>724</v>
      </c>
      <c r="B3" s="74"/>
      <c r="C3" s="74"/>
      <c r="D3" s="74"/>
      <c r="E3" s="74"/>
      <c r="F3" s="74"/>
      <c r="G3" s="75"/>
    </row>
    <row r="4" spans="1:7" ht="12.75">
      <c r="A4" s="73" t="s">
        <v>677</v>
      </c>
      <c r="B4" s="74"/>
      <c r="C4" s="74"/>
      <c r="D4" s="74"/>
      <c r="E4" s="74"/>
      <c r="F4" s="74"/>
      <c r="G4" s="75"/>
    </row>
    <row r="5" spans="1:7" ht="12.75">
      <c r="A5" s="24"/>
      <c r="B5" s="19"/>
      <c r="C5" s="19"/>
      <c r="D5" s="19"/>
      <c r="E5" s="19"/>
      <c r="F5" s="19"/>
      <c r="G5" s="25"/>
    </row>
    <row r="6" spans="1:7" ht="36">
      <c r="A6" s="6" t="s">
        <v>687</v>
      </c>
      <c r="B6" s="10" t="s">
        <v>1</v>
      </c>
      <c r="C6" s="10" t="s">
        <v>688</v>
      </c>
      <c r="D6" s="10" t="s">
        <v>2</v>
      </c>
      <c r="E6" s="11" t="s">
        <v>689</v>
      </c>
      <c r="F6" s="11" t="s">
        <v>690</v>
      </c>
      <c r="G6" s="12" t="s">
        <v>691</v>
      </c>
    </row>
    <row r="7" spans="1:7" ht="12.75">
      <c r="A7" s="13"/>
      <c r="B7" s="14"/>
      <c r="C7" s="14"/>
      <c r="D7" s="14"/>
      <c r="E7" s="15"/>
      <c r="F7" s="11" t="s">
        <v>692</v>
      </c>
      <c r="G7" s="16"/>
    </row>
    <row r="8" spans="1:7" ht="12.75">
      <c r="A8" s="6" t="s">
        <v>678</v>
      </c>
      <c r="B8" s="14"/>
      <c r="C8" s="14"/>
      <c r="D8" s="14"/>
      <c r="E8" s="15"/>
      <c r="F8" s="11"/>
      <c r="G8" s="16"/>
    </row>
    <row r="9" spans="1:7" ht="12.75">
      <c r="A9" s="6" t="s">
        <v>679</v>
      </c>
      <c r="B9" s="19"/>
      <c r="C9" s="19"/>
      <c r="D9" s="19"/>
      <c r="E9" s="19"/>
      <c r="F9" s="20"/>
      <c r="G9" s="25"/>
    </row>
    <row r="10" spans="1:7" ht="12.75">
      <c r="A10" s="26" t="s">
        <v>113</v>
      </c>
      <c r="B10" s="21" t="s">
        <v>114</v>
      </c>
      <c r="C10" s="21" t="s">
        <v>30</v>
      </c>
      <c r="D10" s="21" t="s">
        <v>4</v>
      </c>
      <c r="E10" s="20">
        <v>92000</v>
      </c>
      <c r="F10" s="20">
        <v>1256.26</v>
      </c>
      <c r="G10" s="27">
        <v>3.7343201047884746</v>
      </c>
    </row>
    <row r="11" spans="1:7" ht="12.75">
      <c r="A11" s="26" t="s">
        <v>105</v>
      </c>
      <c r="B11" s="21" t="s">
        <v>106</v>
      </c>
      <c r="C11" s="21" t="s">
        <v>94</v>
      </c>
      <c r="D11" s="21" t="s">
        <v>4</v>
      </c>
      <c r="E11" s="20">
        <v>175000</v>
      </c>
      <c r="F11" s="20">
        <v>1211.6125</v>
      </c>
      <c r="G11" s="27">
        <v>3.6016023100019305</v>
      </c>
    </row>
    <row r="12" spans="1:7" ht="12.75">
      <c r="A12" s="26" t="s">
        <v>95</v>
      </c>
      <c r="B12" s="21" t="s">
        <v>96</v>
      </c>
      <c r="C12" s="21" t="s">
        <v>25</v>
      </c>
      <c r="D12" s="21" t="s">
        <v>4</v>
      </c>
      <c r="E12" s="20">
        <v>145000</v>
      </c>
      <c r="F12" s="20">
        <v>1172.2525</v>
      </c>
      <c r="G12" s="27">
        <v>3.4846019762139613</v>
      </c>
    </row>
    <row r="13" spans="1:7" ht="12.75">
      <c r="A13" s="26" t="s">
        <v>99</v>
      </c>
      <c r="B13" s="21" t="s">
        <v>100</v>
      </c>
      <c r="C13" s="21" t="s">
        <v>25</v>
      </c>
      <c r="D13" s="21" t="s">
        <v>4</v>
      </c>
      <c r="E13" s="20">
        <v>325000</v>
      </c>
      <c r="F13" s="20">
        <v>1113.2875</v>
      </c>
      <c r="G13" s="27">
        <v>3.309324418241207</v>
      </c>
    </row>
    <row r="14" spans="1:7" ht="12.75">
      <c r="A14" s="26" t="s">
        <v>92</v>
      </c>
      <c r="B14" s="21" t="s">
        <v>93</v>
      </c>
      <c r="C14" s="21" t="s">
        <v>94</v>
      </c>
      <c r="D14" s="21" t="s">
        <v>4</v>
      </c>
      <c r="E14" s="20">
        <v>102000</v>
      </c>
      <c r="F14" s="20">
        <v>1099.305</v>
      </c>
      <c r="G14" s="27">
        <v>3.2677604658227546</v>
      </c>
    </row>
    <row r="15" spans="1:7" ht="12.75">
      <c r="A15" s="26" t="s">
        <v>62</v>
      </c>
      <c r="B15" s="21" t="s">
        <v>63</v>
      </c>
      <c r="C15" s="21" t="s">
        <v>30</v>
      </c>
      <c r="D15" s="21" t="s">
        <v>4</v>
      </c>
      <c r="E15" s="20">
        <v>6500</v>
      </c>
      <c r="F15" s="20">
        <v>1087.3785</v>
      </c>
      <c r="G15" s="27">
        <v>3.2323081162058287</v>
      </c>
    </row>
    <row r="16" spans="1:7" ht="12.75">
      <c r="A16" s="26" t="s">
        <v>20</v>
      </c>
      <c r="B16" s="21" t="s">
        <v>21</v>
      </c>
      <c r="C16" s="21" t="s">
        <v>22</v>
      </c>
      <c r="D16" s="21" t="s">
        <v>4</v>
      </c>
      <c r="E16" s="20">
        <v>20000</v>
      </c>
      <c r="F16" s="20">
        <v>1043.58</v>
      </c>
      <c r="G16" s="27">
        <v>3.1021140328874246</v>
      </c>
    </row>
    <row r="17" spans="1:7" ht="12.75">
      <c r="A17" s="26" t="s">
        <v>88</v>
      </c>
      <c r="B17" s="21" t="s">
        <v>89</v>
      </c>
      <c r="C17" s="21" t="s">
        <v>25</v>
      </c>
      <c r="D17" s="21" t="s">
        <v>4</v>
      </c>
      <c r="E17" s="20">
        <v>16000</v>
      </c>
      <c r="F17" s="20">
        <v>938.432</v>
      </c>
      <c r="G17" s="27">
        <v>2.789554299728446</v>
      </c>
    </row>
    <row r="18" spans="1:7" ht="12.75">
      <c r="A18" s="26" t="s">
        <v>58</v>
      </c>
      <c r="B18" s="21" t="s">
        <v>59</v>
      </c>
      <c r="C18" s="21" t="s">
        <v>53</v>
      </c>
      <c r="D18" s="21" t="s">
        <v>4</v>
      </c>
      <c r="E18" s="20">
        <v>44021</v>
      </c>
      <c r="F18" s="20">
        <v>875.1594905</v>
      </c>
      <c r="G18" s="27">
        <v>2.601472370584583</v>
      </c>
    </row>
    <row r="19" spans="1:7" ht="12.75">
      <c r="A19" s="26" t="s">
        <v>146</v>
      </c>
      <c r="B19" s="21" t="s">
        <v>147</v>
      </c>
      <c r="C19" s="21" t="s">
        <v>48</v>
      </c>
      <c r="D19" s="21" t="s">
        <v>4</v>
      </c>
      <c r="E19" s="20">
        <v>13838</v>
      </c>
      <c r="F19" s="20">
        <v>867.400435</v>
      </c>
      <c r="G19" s="27">
        <v>2.5784080391979116</v>
      </c>
    </row>
    <row r="20" spans="1:7" ht="12.75">
      <c r="A20" s="26" t="s">
        <v>128</v>
      </c>
      <c r="B20" s="21" t="s">
        <v>129</v>
      </c>
      <c r="C20" s="21" t="s">
        <v>130</v>
      </c>
      <c r="D20" s="21" t="s">
        <v>4</v>
      </c>
      <c r="E20" s="20">
        <v>7500</v>
      </c>
      <c r="F20" s="20">
        <v>833.04375</v>
      </c>
      <c r="G20" s="27">
        <v>2.4762804067576645</v>
      </c>
    </row>
    <row r="21" spans="1:7" ht="12.75">
      <c r="A21" s="26" t="s">
        <v>74</v>
      </c>
      <c r="B21" s="21" t="s">
        <v>75</v>
      </c>
      <c r="C21" s="21" t="s">
        <v>25</v>
      </c>
      <c r="D21" s="21" t="s">
        <v>4</v>
      </c>
      <c r="E21" s="20">
        <v>17398</v>
      </c>
      <c r="F21" s="20">
        <v>816.740411</v>
      </c>
      <c r="G21" s="27">
        <v>2.4278175992155298</v>
      </c>
    </row>
    <row r="22" spans="1:7" ht="12.75">
      <c r="A22" s="26" t="s">
        <v>37</v>
      </c>
      <c r="B22" s="21" t="s">
        <v>38</v>
      </c>
      <c r="C22" s="21" t="s">
        <v>39</v>
      </c>
      <c r="D22" s="21" t="s">
        <v>4</v>
      </c>
      <c r="E22" s="20">
        <v>22554</v>
      </c>
      <c r="F22" s="20">
        <v>758.863161</v>
      </c>
      <c r="G22" s="27">
        <v>2.2557734536685343</v>
      </c>
    </row>
    <row r="23" spans="1:7" ht="12.75">
      <c r="A23" s="26" t="s">
        <v>111</v>
      </c>
      <c r="B23" s="21" t="s">
        <v>112</v>
      </c>
      <c r="C23" s="21" t="s">
        <v>19</v>
      </c>
      <c r="D23" s="21" t="s">
        <v>4</v>
      </c>
      <c r="E23" s="20">
        <v>21579</v>
      </c>
      <c r="F23" s="20">
        <v>752.4273615000001</v>
      </c>
      <c r="G23" s="27">
        <v>2.236642592649926</v>
      </c>
    </row>
    <row r="24" spans="1:7" ht="12.75">
      <c r="A24" s="26" t="s">
        <v>31</v>
      </c>
      <c r="B24" s="21" t="s">
        <v>32</v>
      </c>
      <c r="C24" s="21" t="s">
        <v>33</v>
      </c>
      <c r="D24" s="21" t="s">
        <v>4</v>
      </c>
      <c r="E24" s="20">
        <v>70663</v>
      </c>
      <c r="F24" s="20">
        <v>622.258378</v>
      </c>
      <c r="G24" s="27">
        <v>1.849706248179888</v>
      </c>
    </row>
    <row r="25" spans="1:7" ht="12.75">
      <c r="A25" s="26" t="s">
        <v>28</v>
      </c>
      <c r="B25" s="21" t="s">
        <v>29</v>
      </c>
      <c r="C25" s="21" t="s">
        <v>30</v>
      </c>
      <c r="D25" s="21" t="s">
        <v>4</v>
      </c>
      <c r="E25" s="20">
        <v>25000</v>
      </c>
      <c r="F25" s="20">
        <v>619.8125</v>
      </c>
      <c r="G25" s="27">
        <v>1.8424357059439975</v>
      </c>
    </row>
    <row r="26" spans="1:7" ht="12.75">
      <c r="A26" s="26" t="s">
        <v>101</v>
      </c>
      <c r="B26" s="21" t="s">
        <v>102</v>
      </c>
      <c r="C26" s="21" t="s">
        <v>25</v>
      </c>
      <c r="D26" s="21" t="s">
        <v>4</v>
      </c>
      <c r="E26" s="20">
        <v>39963</v>
      </c>
      <c r="F26" s="20">
        <v>616.8089235</v>
      </c>
      <c r="G26" s="27">
        <v>1.8335073661813528</v>
      </c>
    </row>
    <row r="27" spans="1:7" ht="12.75">
      <c r="A27" s="26" t="s">
        <v>142</v>
      </c>
      <c r="B27" s="21" t="s">
        <v>143</v>
      </c>
      <c r="C27" s="21" t="s">
        <v>30</v>
      </c>
      <c r="D27" s="21" t="s">
        <v>4</v>
      </c>
      <c r="E27" s="20">
        <v>200000</v>
      </c>
      <c r="F27" s="20">
        <v>614</v>
      </c>
      <c r="G27" s="27">
        <v>1.8251576459810257</v>
      </c>
    </row>
    <row r="28" spans="1:7" ht="12.75">
      <c r="A28" s="26" t="s">
        <v>51</v>
      </c>
      <c r="B28" s="21" t="s">
        <v>52</v>
      </c>
      <c r="C28" s="21" t="s">
        <v>53</v>
      </c>
      <c r="D28" s="21" t="s">
        <v>4</v>
      </c>
      <c r="E28" s="20">
        <v>93000</v>
      </c>
      <c r="F28" s="20">
        <v>600.222</v>
      </c>
      <c r="G28" s="27">
        <v>1.7842015840163243</v>
      </c>
    </row>
    <row r="29" spans="1:7" ht="12.75">
      <c r="A29" s="26" t="s">
        <v>76</v>
      </c>
      <c r="B29" s="21" t="s">
        <v>77</v>
      </c>
      <c r="C29" s="21" t="s">
        <v>22</v>
      </c>
      <c r="D29" s="21" t="s">
        <v>4</v>
      </c>
      <c r="E29" s="20">
        <v>18000</v>
      </c>
      <c r="F29" s="20">
        <v>593.325</v>
      </c>
      <c r="G29" s="27">
        <v>1.7636997724783259</v>
      </c>
    </row>
    <row r="30" spans="1:7" ht="12.75">
      <c r="A30" s="26" t="s">
        <v>137</v>
      </c>
      <c r="B30" s="21" t="s">
        <v>138</v>
      </c>
      <c r="C30" s="21" t="s">
        <v>139</v>
      </c>
      <c r="D30" s="21" t="s">
        <v>4</v>
      </c>
      <c r="E30" s="20">
        <v>110000</v>
      </c>
      <c r="F30" s="20">
        <v>586.795</v>
      </c>
      <c r="G30" s="27">
        <v>1.7442888939306775</v>
      </c>
    </row>
    <row r="31" spans="1:7" ht="12.75">
      <c r="A31" s="26" t="s">
        <v>123</v>
      </c>
      <c r="B31" s="21" t="s">
        <v>124</v>
      </c>
      <c r="C31" s="21" t="s">
        <v>33</v>
      </c>
      <c r="D31" s="21" t="s">
        <v>4</v>
      </c>
      <c r="E31" s="20">
        <v>105000</v>
      </c>
      <c r="F31" s="20">
        <v>586.215</v>
      </c>
      <c r="G31" s="27">
        <v>1.7425648036462003</v>
      </c>
    </row>
    <row r="32" spans="1:7" ht="12.75">
      <c r="A32" s="26" t="s">
        <v>49</v>
      </c>
      <c r="B32" s="21" t="s">
        <v>50</v>
      </c>
      <c r="C32" s="21" t="s">
        <v>25</v>
      </c>
      <c r="D32" s="21" t="s">
        <v>4</v>
      </c>
      <c r="E32" s="20">
        <v>20000</v>
      </c>
      <c r="F32" s="20">
        <v>584.61</v>
      </c>
      <c r="G32" s="27">
        <v>1.737793829669328</v>
      </c>
    </row>
    <row r="33" spans="1:7" ht="12.75">
      <c r="A33" s="26" t="s">
        <v>60</v>
      </c>
      <c r="B33" s="21" t="s">
        <v>61</v>
      </c>
      <c r="C33" s="21" t="s">
        <v>44</v>
      </c>
      <c r="D33" s="21" t="s">
        <v>4</v>
      </c>
      <c r="E33" s="20">
        <v>58511</v>
      </c>
      <c r="F33" s="20">
        <v>580.1073095</v>
      </c>
      <c r="G33" s="27">
        <v>1.7244092694192286</v>
      </c>
    </row>
    <row r="34" spans="1:7" ht="12.75">
      <c r="A34" s="26" t="s">
        <v>125</v>
      </c>
      <c r="B34" s="21" t="s">
        <v>126</v>
      </c>
      <c r="C34" s="21" t="s">
        <v>127</v>
      </c>
      <c r="D34" s="21" t="s">
        <v>4</v>
      </c>
      <c r="E34" s="20">
        <v>68000</v>
      </c>
      <c r="F34" s="20">
        <v>576.538</v>
      </c>
      <c r="G34" s="27">
        <v>1.7137992490205352</v>
      </c>
    </row>
    <row r="35" spans="1:7" ht="12.75">
      <c r="A35" s="26" t="s">
        <v>78</v>
      </c>
      <c r="B35" s="21" t="s">
        <v>79</v>
      </c>
      <c r="C35" s="21" t="s">
        <v>25</v>
      </c>
      <c r="D35" s="21" t="s">
        <v>4</v>
      </c>
      <c r="E35" s="20">
        <v>46000</v>
      </c>
      <c r="F35" s="20">
        <v>564.673</v>
      </c>
      <c r="G35" s="27">
        <v>1.6785297124251526</v>
      </c>
    </row>
    <row r="36" spans="1:7" ht="12.75">
      <c r="A36" s="26" t="s">
        <v>72</v>
      </c>
      <c r="B36" s="21" t="s">
        <v>73</v>
      </c>
      <c r="C36" s="21" t="s">
        <v>9</v>
      </c>
      <c r="D36" s="21" t="s">
        <v>4</v>
      </c>
      <c r="E36" s="20">
        <v>145994</v>
      </c>
      <c r="F36" s="20">
        <v>557.6240829999999</v>
      </c>
      <c r="G36" s="27">
        <v>1.6575763170531075</v>
      </c>
    </row>
    <row r="37" spans="1:7" ht="12.75">
      <c r="A37" s="26" t="s">
        <v>8</v>
      </c>
      <c r="B37" s="21" t="s">
        <v>45</v>
      </c>
      <c r="C37" s="21" t="s">
        <v>9</v>
      </c>
      <c r="D37" s="21" t="s">
        <v>4</v>
      </c>
      <c r="E37" s="20">
        <v>7496</v>
      </c>
      <c r="F37" s="20">
        <v>554.704</v>
      </c>
      <c r="G37" s="27">
        <v>1.648896167518337</v>
      </c>
    </row>
    <row r="38" spans="1:7" ht="12.75">
      <c r="A38" s="26" t="s">
        <v>34</v>
      </c>
      <c r="B38" s="21" t="s">
        <v>35</v>
      </c>
      <c r="C38" s="21" t="s">
        <v>36</v>
      </c>
      <c r="D38" s="21" t="s">
        <v>4</v>
      </c>
      <c r="E38" s="20">
        <v>110000</v>
      </c>
      <c r="F38" s="20">
        <v>549.45</v>
      </c>
      <c r="G38" s="27">
        <v>1.6332782875965384</v>
      </c>
    </row>
    <row r="39" spans="1:7" ht="12.75">
      <c r="A39" s="26" t="s">
        <v>97</v>
      </c>
      <c r="B39" s="21" t="s">
        <v>98</v>
      </c>
      <c r="C39" s="21" t="s">
        <v>30</v>
      </c>
      <c r="D39" s="21" t="s">
        <v>4</v>
      </c>
      <c r="E39" s="20">
        <v>20000</v>
      </c>
      <c r="F39" s="20">
        <v>539.83</v>
      </c>
      <c r="G39" s="27">
        <v>1.604682169429865</v>
      </c>
    </row>
    <row r="40" spans="1:7" ht="12.75">
      <c r="A40" s="26" t="s">
        <v>46</v>
      </c>
      <c r="B40" s="21" t="s">
        <v>47</v>
      </c>
      <c r="C40" s="21" t="s">
        <v>48</v>
      </c>
      <c r="D40" s="21" t="s">
        <v>4</v>
      </c>
      <c r="E40" s="20">
        <v>2700</v>
      </c>
      <c r="F40" s="20">
        <v>503.57565</v>
      </c>
      <c r="G40" s="27">
        <v>1.496913595972907</v>
      </c>
    </row>
    <row r="41" spans="1:7" ht="12.75">
      <c r="A41" s="26" t="s">
        <v>14</v>
      </c>
      <c r="B41" s="21" t="s">
        <v>15</v>
      </c>
      <c r="C41" s="21" t="s">
        <v>16</v>
      </c>
      <c r="D41" s="21" t="s">
        <v>4</v>
      </c>
      <c r="E41" s="20">
        <v>4250</v>
      </c>
      <c r="F41" s="20">
        <v>486.703625</v>
      </c>
      <c r="G41" s="27">
        <v>1.4467603297971203</v>
      </c>
    </row>
    <row r="42" spans="1:7" ht="12.75">
      <c r="A42" s="26" t="s">
        <v>140</v>
      </c>
      <c r="B42" s="21" t="s">
        <v>141</v>
      </c>
      <c r="C42" s="21" t="s">
        <v>19</v>
      </c>
      <c r="D42" s="21" t="s">
        <v>4</v>
      </c>
      <c r="E42" s="20">
        <v>55000</v>
      </c>
      <c r="F42" s="20">
        <v>478.94</v>
      </c>
      <c r="G42" s="27">
        <v>1.42368241525432</v>
      </c>
    </row>
    <row r="43" spans="1:7" ht="12.75">
      <c r="A43" s="26" t="s">
        <v>54</v>
      </c>
      <c r="B43" s="21" t="s">
        <v>55</v>
      </c>
      <c r="C43" s="21" t="s">
        <v>33</v>
      </c>
      <c r="D43" s="21" t="s">
        <v>4</v>
      </c>
      <c r="E43" s="20">
        <v>60000</v>
      </c>
      <c r="F43" s="20">
        <v>445.41</v>
      </c>
      <c r="G43" s="27">
        <v>1.3240121613948024</v>
      </c>
    </row>
    <row r="44" spans="1:7" ht="12.75">
      <c r="A44" s="26" t="s">
        <v>42</v>
      </c>
      <c r="B44" s="21" t="s">
        <v>43</v>
      </c>
      <c r="C44" s="21" t="s">
        <v>44</v>
      </c>
      <c r="D44" s="21" t="s">
        <v>4</v>
      </c>
      <c r="E44" s="20">
        <v>50500</v>
      </c>
      <c r="F44" s="20">
        <v>429.52775</v>
      </c>
      <c r="G44" s="27">
        <v>1.2768010701523234</v>
      </c>
    </row>
    <row r="45" spans="1:7" ht="12.75">
      <c r="A45" s="26" t="s">
        <v>107</v>
      </c>
      <c r="B45" s="21" t="s">
        <v>108</v>
      </c>
      <c r="C45" s="21" t="s">
        <v>109</v>
      </c>
      <c r="D45" s="21" t="s">
        <v>4</v>
      </c>
      <c r="E45" s="20">
        <v>30000</v>
      </c>
      <c r="F45" s="20">
        <v>412.38</v>
      </c>
      <c r="G45" s="27">
        <v>1.2258281922632823</v>
      </c>
    </row>
    <row r="46" spans="1:7" ht="12.75">
      <c r="A46" s="26" t="s">
        <v>119</v>
      </c>
      <c r="B46" s="21" t="s">
        <v>120</v>
      </c>
      <c r="C46" s="21" t="s">
        <v>22</v>
      </c>
      <c r="D46" s="21" t="s">
        <v>4</v>
      </c>
      <c r="E46" s="20">
        <v>15000</v>
      </c>
      <c r="F46" s="20">
        <v>370.8975</v>
      </c>
      <c r="G46" s="27">
        <v>1.1025185798049633</v>
      </c>
    </row>
    <row r="47" spans="1:7" ht="12.75">
      <c r="A47" s="26" t="s">
        <v>64</v>
      </c>
      <c r="B47" s="21" t="s">
        <v>65</v>
      </c>
      <c r="C47" s="21" t="s">
        <v>44</v>
      </c>
      <c r="D47" s="21" t="s">
        <v>4</v>
      </c>
      <c r="E47" s="20">
        <v>26000</v>
      </c>
      <c r="F47" s="20">
        <v>346.32</v>
      </c>
      <c r="G47" s="27">
        <v>1.0294602540002424</v>
      </c>
    </row>
    <row r="48" spans="1:7" ht="12.75">
      <c r="A48" s="26" t="s">
        <v>84</v>
      </c>
      <c r="B48" s="21" t="s">
        <v>85</v>
      </c>
      <c r="C48" s="21" t="s">
        <v>44</v>
      </c>
      <c r="D48" s="21" t="s">
        <v>4</v>
      </c>
      <c r="E48" s="20">
        <v>220000</v>
      </c>
      <c r="F48" s="20">
        <v>337.48</v>
      </c>
      <c r="G48" s="27">
        <v>1.0031827400092452</v>
      </c>
    </row>
    <row r="49" spans="1:7" ht="12.75">
      <c r="A49" s="26" t="s">
        <v>70</v>
      </c>
      <c r="B49" s="21" t="s">
        <v>71</v>
      </c>
      <c r="C49" s="21" t="s">
        <v>9</v>
      </c>
      <c r="D49" s="21" t="s">
        <v>4</v>
      </c>
      <c r="E49" s="20">
        <v>91000</v>
      </c>
      <c r="F49" s="20">
        <v>311.038</v>
      </c>
      <c r="G49" s="27">
        <v>0.9245820584538212</v>
      </c>
    </row>
    <row r="50" spans="1:7" ht="12.75">
      <c r="A50" s="26" t="s">
        <v>56</v>
      </c>
      <c r="B50" s="21" t="s">
        <v>57</v>
      </c>
      <c r="C50" s="21" t="s">
        <v>25</v>
      </c>
      <c r="D50" s="21" t="s">
        <v>4</v>
      </c>
      <c r="E50" s="20">
        <v>31000</v>
      </c>
      <c r="F50" s="20">
        <v>300.9635</v>
      </c>
      <c r="G50" s="27">
        <v>0.8946349074693981</v>
      </c>
    </row>
    <row r="51" spans="1:7" ht="12.75">
      <c r="A51" s="26" t="s">
        <v>86</v>
      </c>
      <c r="B51" s="21" t="s">
        <v>87</v>
      </c>
      <c r="C51" s="21" t="s">
        <v>44</v>
      </c>
      <c r="D51" s="21" t="s">
        <v>4</v>
      </c>
      <c r="E51" s="20">
        <v>40716</v>
      </c>
      <c r="F51" s="20">
        <v>297.43038</v>
      </c>
      <c r="G51" s="27">
        <v>0.8841324628730325</v>
      </c>
    </row>
    <row r="52" spans="1:7" ht="12.75">
      <c r="A52" s="26" t="s">
        <v>117</v>
      </c>
      <c r="B52" s="21" t="s">
        <v>118</v>
      </c>
      <c r="C52" s="21" t="s">
        <v>25</v>
      </c>
      <c r="D52" s="21" t="s">
        <v>4</v>
      </c>
      <c r="E52" s="20">
        <v>5000</v>
      </c>
      <c r="F52" s="20">
        <v>292.94</v>
      </c>
      <c r="G52" s="27">
        <v>0.870784496439221</v>
      </c>
    </row>
    <row r="53" spans="1:7" ht="12.75">
      <c r="A53" s="26" t="s">
        <v>121</v>
      </c>
      <c r="B53" s="21" t="s">
        <v>122</v>
      </c>
      <c r="C53" s="21" t="s">
        <v>25</v>
      </c>
      <c r="D53" s="21" t="s">
        <v>4</v>
      </c>
      <c r="E53" s="20">
        <v>5000</v>
      </c>
      <c r="F53" s="20">
        <v>292.035</v>
      </c>
      <c r="G53" s="27">
        <v>0.8680943210815454</v>
      </c>
    </row>
    <row r="54" spans="1:7" ht="12.75">
      <c r="A54" s="26" t="s">
        <v>40</v>
      </c>
      <c r="B54" s="21" t="s">
        <v>41</v>
      </c>
      <c r="C54" s="21" t="s">
        <v>25</v>
      </c>
      <c r="D54" s="21" t="s">
        <v>4</v>
      </c>
      <c r="E54" s="20">
        <v>130000</v>
      </c>
      <c r="F54" s="20">
        <v>286.13</v>
      </c>
      <c r="G54" s="27">
        <v>0.8505412984438939</v>
      </c>
    </row>
    <row r="55" spans="1:7" ht="12.75">
      <c r="A55" s="26" t="s">
        <v>82</v>
      </c>
      <c r="B55" s="21" t="s">
        <v>83</v>
      </c>
      <c r="C55" s="21" t="s">
        <v>9</v>
      </c>
      <c r="D55" s="21" t="s">
        <v>4</v>
      </c>
      <c r="E55" s="20">
        <v>172000</v>
      </c>
      <c r="F55" s="20">
        <v>278.038</v>
      </c>
      <c r="G55" s="27">
        <v>0.8264872664059811</v>
      </c>
    </row>
    <row r="56" spans="1:7" ht="12.75">
      <c r="A56" s="26" t="s">
        <v>133</v>
      </c>
      <c r="B56" s="21" t="s">
        <v>134</v>
      </c>
      <c r="C56" s="21" t="s">
        <v>53</v>
      </c>
      <c r="D56" s="21" t="s">
        <v>4</v>
      </c>
      <c r="E56" s="20">
        <v>18916</v>
      </c>
      <c r="F56" s="20">
        <v>275.577746</v>
      </c>
      <c r="G56" s="27">
        <v>0.8191739905115912</v>
      </c>
    </row>
    <row r="57" spans="1:7" ht="12.75">
      <c r="A57" s="26" t="s">
        <v>135</v>
      </c>
      <c r="B57" s="21" t="s">
        <v>136</v>
      </c>
      <c r="C57" s="21" t="s">
        <v>25</v>
      </c>
      <c r="D57" s="21" t="s">
        <v>4</v>
      </c>
      <c r="E57" s="20">
        <v>200000</v>
      </c>
      <c r="F57" s="20">
        <v>275.1</v>
      </c>
      <c r="G57" s="27">
        <v>0.8177538573442674</v>
      </c>
    </row>
    <row r="58" spans="1:7" ht="12.75">
      <c r="A58" s="26" t="s">
        <v>115</v>
      </c>
      <c r="B58" s="21" t="s">
        <v>116</v>
      </c>
      <c r="C58" s="21" t="s">
        <v>48</v>
      </c>
      <c r="D58" s="21" t="s">
        <v>4</v>
      </c>
      <c r="E58" s="20">
        <v>700</v>
      </c>
      <c r="F58" s="20">
        <v>272.0627</v>
      </c>
      <c r="G58" s="27">
        <v>0.8087252721355733</v>
      </c>
    </row>
    <row r="59" spans="1:7" ht="12.75">
      <c r="A59" s="26" t="s">
        <v>131</v>
      </c>
      <c r="B59" s="21" t="s">
        <v>132</v>
      </c>
      <c r="C59" s="21" t="s">
        <v>44</v>
      </c>
      <c r="D59" s="21" t="s">
        <v>4</v>
      </c>
      <c r="E59" s="20">
        <v>22000</v>
      </c>
      <c r="F59" s="20">
        <v>269.874</v>
      </c>
      <c r="G59" s="27">
        <v>0.8022192093672367</v>
      </c>
    </row>
    <row r="60" spans="1:7" ht="12.75">
      <c r="A60" s="26" t="s">
        <v>17</v>
      </c>
      <c r="B60" s="21" t="s">
        <v>18</v>
      </c>
      <c r="C60" s="21" t="s">
        <v>19</v>
      </c>
      <c r="D60" s="21" t="s">
        <v>4</v>
      </c>
      <c r="E60" s="20">
        <v>23000</v>
      </c>
      <c r="F60" s="20">
        <v>269.1</v>
      </c>
      <c r="G60" s="27">
        <v>0.7999184406082964</v>
      </c>
    </row>
    <row r="61" spans="1:7" ht="12.75">
      <c r="A61" s="26" t="s">
        <v>26</v>
      </c>
      <c r="B61" s="21" t="s">
        <v>27</v>
      </c>
      <c r="C61" s="21" t="s">
        <v>19</v>
      </c>
      <c r="D61" s="21" t="s">
        <v>4</v>
      </c>
      <c r="E61" s="20">
        <v>55000</v>
      </c>
      <c r="F61" s="20">
        <v>269.06</v>
      </c>
      <c r="G61" s="27">
        <v>0.7997995378300566</v>
      </c>
    </row>
    <row r="62" spans="1:7" ht="12.75">
      <c r="A62" s="26" t="s">
        <v>23</v>
      </c>
      <c r="B62" s="21" t="s">
        <v>24</v>
      </c>
      <c r="C62" s="21" t="s">
        <v>25</v>
      </c>
      <c r="D62" s="21" t="s">
        <v>4</v>
      </c>
      <c r="E62" s="20">
        <v>21000</v>
      </c>
      <c r="F62" s="20">
        <v>268.716</v>
      </c>
      <c r="G62" s="27">
        <v>0.7987769739371943</v>
      </c>
    </row>
    <row r="63" spans="1:7" ht="12.75">
      <c r="A63" s="26" t="s">
        <v>144</v>
      </c>
      <c r="B63" s="21" t="s">
        <v>145</v>
      </c>
      <c r="C63" s="21" t="s">
        <v>25</v>
      </c>
      <c r="D63" s="21" t="s">
        <v>4</v>
      </c>
      <c r="E63" s="20">
        <v>15291</v>
      </c>
      <c r="F63" s="20">
        <v>258.387318</v>
      </c>
      <c r="G63" s="27">
        <v>0.7680742493033074</v>
      </c>
    </row>
    <row r="64" spans="1:7" ht="12.75">
      <c r="A64" s="26" t="s">
        <v>80</v>
      </c>
      <c r="B64" s="21" t="s">
        <v>81</v>
      </c>
      <c r="C64" s="21" t="s">
        <v>48</v>
      </c>
      <c r="D64" s="21" t="s">
        <v>4</v>
      </c>
      <c r="E64" s="20">
        <v>45000</v>
      </c>
      <c r="F64" s="20">
        <v>250.5375</v>
      </c>
      <c r="G64" s="27">
        <v>0.7447401200813863</v>
      </c>
    </row>
    <row r="65" spans="1:7" ht="12.75">
      <c r="A65" s="26" t="s">
        <v>68</v>
      </c>
      <c r="B65" s="21" t="s">
        <v>69</v>
      </c>
      <c r="C65" s="21" t="s">
        <v>44</v>
      </c>
      <c r="D65" s="21" t="s">
        <v>4</v>
      </c>
      <c r="E65" s="20">
        <v>6234</v>
      </c>
      <c r="F65" s="20">
        <v>248.30645399999997</v>
      </c>
      <c r="G65" s="27">
        <v>0.7381081808868661</v>
      </c>
    </row>
    <row r="66" spans="1:7" ht="12.75">
      <c r="A66" s="26" t="s">
        <v>66</v>
      </c>
      <c r="B66" s="21" t="s">
        <v>67</v>
      </c>
      <c r="C66" s="21" t="s">
        <v>48</v>
      </c>
      <c r="D66" s="21" t="s">
        <v>4</v>
      </c>
      <c r="E66" s="20">
        <v>143000</v>
      </c>
      <c r="F66" s="20">
        <v>212.498</v>
      </c>
      <c r="G66" s="27">
        <v>0.6316650642600586</v>
      </c>
    </row>
    <row r="67" spans="1:7" ht="12.75">
      <c r="A67" s="26" t="s">
        <v>90</v>
      </c>
      <c r="B67" s="21" t="s">
        <v>91</v>
      </c>
      <c r="C67" s="21" t="s">
        <v>36</v>
      </c>
      <c r="D67" s="21" t="s">
        <v>4</v>
      </c>
      <c r="E67" s="20">
        <v>7920</v>
      </c>
      <c r="F67" s="20">
        <v>185.2884</v>
      </c>
      <c r="G67" s="27">
        <v>0.5507826383902128</v>
      </c>
    </row>
    <row r="68" spans="1:7" ht="12.75">
      <c r="A68" s="26" t="s">
        <v>103</v>
      </c>
      <c r="B68" s="21" t="s">
        <v>104</v>
      </c>
      <c r="C68" s="21" t="s">
        <v>44</v>
      </c>
      <c r="D68" s="21" t="s">
        <v>4</v>
      </c>
      <c r="E68" s="20">
        <v>39812</v>
      </c>
      <c r="F68" s="20">
        <v>104.367158</v>
      </c>
      <c r="G68" s="27">
        <v>0.3102386260798205</v>
      </c>
    </row>
    <row r="69" spans="1:7" ht="12.75">
      <c r="A69" s="7" t="s">
        <v>680</v>
      </c>
      <c r="B69" s="19"/>
      <c r="C69" s="19"/>
      <c r="D69" s="19"/>
      <c r="E69" s="22">
        <v>3682056</v>
      </c>
      <c r="F69" s="23">
        <v>32201.400484000005</v>
      </c>
      <c r="G69" s="29">
        <v>95.72089951900604</v>
      </c>
    </row>
    <row r="70" spans="1:7" ht="12.75">
      <c r="A70" s="7"/>
      <c r="B70" s="19"/>
      <c r="C70" s="19"/>
      <c r="D70" s="19"/>
      <c r="E70" s="22"/>
      <c r="F70" s="23"/>
      <c r="G70" s="29"/>
    </row>
    <row r="71" spans="1:7" ht="12.75">
      <c r="A71" s="7" t="s">
        <v>725</v>
      </c>
      <c r="B71" s="19"/>
      <c r="C71" s="19"/>
      <c r="D71" s="19"/>
      <c r="E71" s="22"/>
      <c r="F71" s="22" t="s">
        <v>727</v>
      </c>
      <c r="G71" s="52" t="s">
        <v>727</v>
      </c>
    </row>
    <row r="72" spans="1:7" ht="12.75">
      <c r="A72" s="43" t="s">
        <v>730</v>
      </c>
      <c r="B72" s="19"/>
      <c r="C72" s="19"/>
      <c r="D72" s="19"/>
      <c r="E72" s="22"/>
      <c r="F72" s="56">
        <v>0</v>
      </c>
      <c r="G72" s="54">
        <v>0</v>
      </c>
    </row>
    <row r="73" spans="1:7" ht="12.75">
      <c r="A73" s="24"/>
      <c r="B73" s="19"/>
      <c r="C73" s="19"/>
      <c r="D73" s="19"/>
      <c r="E73" s="22"/>
      <c r="F73" s="23"/>
      <c r="G73" s="29"/>
    </row>
    <row r="74" spans="1:7" ht="12.75">
      <c r="A74" s="8" t="s">
        <v>738</v>
      </c>
      <c r="B74" s="19"/>
      <c r="C74" s="19"/>
      <c r="D74" s="19"/>
      <c r="E74" s="22"/>
      <c r="F74" s="23"/>
      <c r="G74" s="29"/>
    </row>
    <row r="75" spans="1:7" ht="12.75">
      <c r="A75" s="8" t="s">
        <v>736</v>
      </c>
      <c r="B75" s="19"/>
      <c r="C75" s="19"/>
      <c r="D75" s="19"/>
      <c r="E75" s="23"/>
      <c r="F75" s="22" t="s">
        <v>727</v>
      </c>
      <c r="G75" s="52" t="s">
        <v>727</v>
      </c>
    </row>
    <row r="76" spans="1:7" ht="12.75">
      <c r="A76" s="7" t="s">
        <v>680</v>
      </c>
      <c r="B76" s="19"/>
      <c r="C76" s="19"/>
      <c r="D76" s="19"/>
      <c r="E76" s="22"/>
      <c r="F76" s="56">
        <v>0</v>
      </c>
      <c r="G76" s="54">
        <v>0</v>
      </c>
    </row>
    <row r="77" spans="1:7" ht="12.75">
      <c r="A77" s="7"/>
      <c r="B77" s="19"/>
      <c r="C77" s="19"/>
      <c r="D77" s="19"/>
      <c r="E77" s="22"/>
      <c r="F77" s="51"/>
      <c r="G77" s="46"/>
    </row>
    <row r="78" spans="1:7" ht="12.75">
      <c r="A78" s="8" t="s">
        <v>737</v>
      </c>
      <c r="B78" s="19"/>
      <c r="C78" s="19"/>
      <c r="D78" s="19"/>
      <c r="E78" s="22"/>
      <c r="F78" s="23"/>
      <c r="G78" s="29"/>
    </row>
    <row r="79" spans="1:7" ht="12.75">
      <c r="A79" s="26" t="s">
        <v>6</v>
      </c>
      <c r="B79" s="21" t="s">
        <v>7</v>
      </c>
      <c r="C79" s="21" t="s">
        <v>9</v>
      </c>
      <c r="D79" s="21" t="s">
        <v>4</v>
      </c>
      <c r="E79" s="20">
        <v>22400</v>
      </c>
      <c r="F79" s="20">
        <v>2.266768</v>
      </c>
      <c r="G79" s="27">
        <v>0.006738125320627227</v>
      </c>
    </row>
    <row r="80" spans="1:7" ht="12.75">
      <c r="A80" s="26" t="s">
        <v>10</v>
      </c>
      <c r="B80" s="21" t="s">
        <v>11</v>
      </c>
      <c r="C80" s="21" t="s">
        <v>9</v>
      </c>
      <c r="D80" s="21" t="s">
        <v>4</v>
      </c>
      <c r="E80" s="20">
        <v>12800</v>
      </c>
      <c r="F80" s="20">
        <v>1.3004416</v>
      </c>
      <c r="G80" s="27">
        <v>0.0038656529794654703</v>
      </c>
    </row>
    <row r="81" spans="1:7" ht="12.75">
      <c r="A81" s="26" t="s">
        <v>12</v>
      </c>
      <c r="B81" s="21" t="s">
        <v>13</v>
      </c>
      <c r="C81" s="21" t="s">
        <v>9</v>
      </c>
      <c r="D81" s="21" t="s">
        <v>4</v>
      </c>
      <c r="E81" s="20">
        <v>9600</v>
      </c>
      <c r="F81" s="20">
        <v>0.9789983999999999</v>
      </c>
      <c r="G81" s="27">
        <v>0.002910140741308128</v>
      </c>
    </row>
    <row r="82" spans="1:7" ht="12.75">
      <c r="A82" s="7" t="s">
        <v>680</v>
      </c>
      <c r="B82" s="19"/>
      <c r="C82" s="19"/>
      <c r="D82" s="19"/>
      <c r="E82" s="22">
        <v>44800</v>
      </c>
      <c r="F82" s="23">
        <v>4.546207999999999</v>
      </c>
      <c r="G82" s="29">
        <v>0.013513919041400823</v>
      </c>
    </row>
    <row r="83" spans="1:7" ht="12.75">
      <c r="A83" s="24"/>
      <c r="B83" s="19"/>
      <c r="C83" s="19"/>
      <c r="D83" s="19"/>
      <c r="E83" s="22"/>
      <c r="F83" s="23"/>
      <c r="G83" s="29"/>
    </row>
    <row r="84" spans="1:7" ht="12.75">
      <c r="A84" s="8" t="s">
        <v>733</v>
      </c>
      <c r="B84" s="19"/>
      <c r="C84" s="19"/>
      <c r="D84" s="19"/>
      <c r="E84" s="22"/>
      <c r="F84" s="28" t="s">
        <v>727</v>
      </c>
      <c r="G84" s="28" t="s">
        <v>727</v>
      </c>
    </row>
    <row r="85" spans="1:7" ht="12.75">
      <c r="A85" s="7" t="s">
        <v>680</v>
      </c>
      <c r="B85" s="19"/>
      <c r="C85" s="19"/>
      <c r="D85" s="19"/>
      <c r="E85" s="22"/>
      <c r="F85" s="46">
        <v>0</v>
      </c>
      <c r="G85" s="46">
        <v>0</v>
      </c>
    </row>
    <row r="86" spans="1:7" ht="12.75">
      <c r="A86" s="24"/>
      <c r="B86" s="19"/>
      <c r="C86" s="19"/>
      <c r="D86" s="19"/>
      <c r="E86" s="22"/>
      <c r="F86" s="23"/>
      <c r="G86" s="29"/>
    </row>
    <row r="87" spans="1:7" ht="12.75">
      <c r="A87" s="7" t="s">
        <v>695</v>
      </c>
      <c r="B87" s="19"/>
      <c r="C87" s="19"/>
      <c r="D87" s="19"/>
      <c r="E87" s="22"/>
      <c r="F87" s="23"/>
      <c r="G87" s="29"/>
    </row>
    <row r="88" spans="1:7" ht="12.75">
      <c r="A88" s="7" t="s">
        <v>683</v>
      </c>
      <c r="B88" s="19"/>
      <c r="C88" s="19"/>
      <c r="D88" s="19"/>
      <c r="E88" s="22"/>
      <c r="F88" s="23"/>
      <c r="G88" s="29"/>
    </row>
    <row r="89" spans="1:7" ht="12.75">
      <c r="A89" s="26" t="s">
        <v>3</v>
      </c>
      <c r="B89" s="21" t="s">
        <v>4</v>
      </c>
      <c r="C89" s="21" t="s">
        <v>5</v>
      </c>
      <c r="D89" s="21" t="s">
        <v>4</v>
      </c>
      <c r="E89" s="20">
        <v>127915556</v>
      </c>
      <c r="F89" s="20">
        <v>1279.15556</v>
      </c>
      <c r="G89" s="27">
        <v>3.802378747122379</v>
      </c>
    </row>
    <row r="90" spans="1:7" ht="12.75">
      <c r="A90" s="7" t="s">
        <v>680</v>
      </c>
      <c r="B90" s="19"/>
      <c r="C90" s="19"/>
      <c r="D90" s="19"/>
      <c r="E90" s="22">
        <v>127915556</v>
      </c>
      <c r="F90" s="23">
        <v>1279.15556</v>
      </c>
      <c r="G90" s="29">
        <v>3.802378747122379</v>
      </c>
    </row>
    <row r="91" spans="1:7" ht="12.75">
      <c r="A91" s="7" t="s">
        <v>684</v>
      </c>
      <c r="B91" s="19"/>
      <c r="C91" s="19"/>
      <c r="D91" s="19"/>
      <c r="E91" s="22">
        <v>131642412</v>
      </c>
      <c r="F91" s="23">
        <v>33485.102252000004</v>
      </c>
      <c r="G91" s="29">
        <v>99.53679218516982</v>
      </c>
    </row>
    <row r="92" spans="1:7" ht="12.75">
      <c r="A92" s="7" t="s">
        <v>685</v>
      </c>
      <c r="B92" s="19"/>
      <c r="C92" s="19"/>
      <c r="D92" s="19"/>
      <c r="E92" s="19"/>
      <c r="F92" s="23">
        <v>155.82741519999982</v>
      </c>
      <c r="G92" s="29">
        <v>0.4632078148301947</v>
      </c>
    </row>
    <row r="93" spans="1:7" ht="13.5" thickBot="1">
      <c r="A93" s="9" t="s">
        <v>686</v>
      </c>
      <c r="B93" s="30"/>
      <c r="C93" s="30"/>
      <c r="D93" s="30"/>
      <c r="E93" s="30"/>
      <c r="F93" s="31">
        <v>33640.929667200005</v>
      </c>
      <c r="G93" s="32">
        <v>100.00000000000001</v>
      </c>
    </row>
    <row r="94" spans="5:7" ht="12.75">
      <c r="E94" s="2"/>
      <c r="F94" s="3"/>
      <c r="G94" s="3"/>
    </row>
    <row r="95" spans="1:7" ht="12.75">
      <c r="A95" s="40" t="s">
        <v>722</v>
      </c>
      <c r="E95" s="2"/>
      <c r="F95" s="3"/>
      <c r="G95" s="3"/>
    </row>
    <row r="135" spans="1:7" ht="12.75">
      <c r="A135" s="18"/>
      <c r="F135" s="3"/>
      <c r="G135" s="3"/>
    </row>
    <row r="136" spans="1:7" ht="12.75">
      <c r="A136" s="18"/>
      <c r="F136" s="3"/>
      <c r="G136" s="3"/>
    </row>
    <row r="166" spans="6:7" ht="12.75">
      <c r="F166" s="3"/>
      <c r="G166" s="3"/>
    </row>
    <row r="167" spans="6:7" ht="12.75">
      <c r="F167" s="3"/>
      <c r="G167" s="3"/>
    </row>
    <row r="216" spans="1:7" ht="12.75">
      <c r="A216" s="18"/>
      <c r="B216" s="34"/>
      <c r="C216" s="34"/>
      <c r="D216" s="34"/>
      <c r="E216" s="34"/>
      <c r="F216" s="35"/>
      <c r="G216" s="35"/>
    </row>
    <row r="217" spans="1:7" ht="12.75">
      <c r="A217" s="18"/>
      <c r="B217" s="34"/>
      <c r="C217" s="34"/>
      <c r="D217" s="34"/>
      <c r="E217" s="34"/>
      <c r="F217" s="35"/>
      <c r="G217" s="35"/>
    </row>
    <row r="240" spans="1:7" ht="12.75">
      <c r="A240" s="34"/>
      <c r="B240" s="34"/>
      <c r="C240" s="34"/>
      <c r="D240" s="34"/>
      <c r="E240" s="34"/>
      <c r="F240" s="35"/>
      <c r="G240" s="37"/>
    </row>
    <row r="241" spans="1:7" ht="12.75">
      <c r="A241" s="34"/>
      <c r="B241" s="34"/>
      <c r="C241" s="34"/>
      <c r="D241" s="34"/>
      <c r="E241" s="34"/>
      <c r="F241" s="35"/>
      <c r="G241" s="37"/>
    </row>
    <row r="269" spans="6:7" ht="12.75">
      <c r="F269" s="3"/>
      <c r="G269" s="2"/>
    </row>
    <row r="270" spans="6:7" ht="12.75">
      <c r="F270" s="3"/>
      <c r="G270" s="2"/>
    </row>
    <row r="294" spans="1:7" ht="12.75">
      <c r="A294" s="18"/>
      <c r="F294" s="3"/>
      <c r="G294" s="2"/>
    </row>
    <row r="295" spans="1:7" ht="12.75">
      <c r="A295" s="18"/>
      <c r="F295" s="3"/>
      <c r="G295" s="2"/>
    </row>
    <row r="296" spans="1:7" ht="12.75">
      <c r="A296" s="18"/>
      <c r="F296" s="3"/>
      <c r="G296" s="2"/>
    </row>
    <row r="318" spans="1:7" ht="12.75">
      <c r="A318" s="18"/>
      <c r="F318" s="3"/>
      <c r="G318" s="2"/>
    </row>
    <row r="319" spans="1:7" ht="12.75">
      <c r="A319" s="18"/>
      <c r="F319" s="3"/>
      <c r="G319" s="2"/>
    </row>
    <row r="350" spans="1:7" ht="12.75">
      <c r="A350" s="34"/>
      <c r="B350" s="34"/>
      <c r="C350" s="34"/>
      <c r="D350" s="34"/>
      <c r="E350" s="34"/>
      <c r="F350" s="35"/>
      <c r="G350" s="37"/>
    </row>
    <row r="351" spans="1:7" ht="12.75">
      <c r="A351" s="34"/>
      <c r="B351" s="34"/>
      <c r="C351" s="34"/>
      <c r="D351" s="34"/>
      <c r="E351" s="34"/>
      <c r="F351" s="35"/>
      <c r="G351" s="37"/>
    </row>
    <row r="376" spans="6:7" ht="12.75">
      <c r="F376" s="3"/>
      <c r="G376" s="2"/>
    </row>
    <row r="377" spans="6:7" ht="12.75">
      <c r="F377" s="3"/>
      <c r="G377" s="2"/>
    </row>
    <row r="378" spans="6:7" ht="12.75">
      <c r="F378" s="3"/>
      <c r="G378" s="2"/>
    </row>
    <row r="397" spans="1:7" ht="12.75">
      <c r="A397" s="18"/>
      <c r="F397" s="3"/>
      <c r="G397" s="3"/>
    </row>
    <row r="398" spans="1:7" ht="12.75">
      <c r="A398" s="18"/>
      <c r="F398" s="3"/>
      <c r="G398" s="3"/>
    </row>
    <row r="399" spans="1:7" ht="12.75">
      <c r="A399" s="18"/>
      <c r="F399" s="3"/>
      <c r="G399" s="3"/>
    </row>
    <row r="417" spans="6:7" ht="12.75">
      <c r="F417" s="3"/>
      <c r="G417" s="3"/>
    </row>
    <row r="418" spans="6:7" ht="12.75">
      <c r="F418" s="3"/>
      <c r="G418" s="3"/>
    </row>
    <row r="440" spans="1:7" ht="12.75">
      <c r="A440" s="18"/>
      <c r="F440" s="3"/>
      <c r="G440" s="2"/>
    </row>
    <row r="513" spans="1:7" ht="12.75">
      <c r="A513" s="18"/>
      <c r="F513" s="3"/>
      <c r="G513" s="3"/>
    </row>
    <row r="514" spans="1:7" ht="12.75">
      <c r="A514" s="18"/>
      <c r="F514" s="3"/>
      <c r="G514" s="3"/>
    </row>
    <row r="515" spans="1:7" ht="12.75">
      <c r="A515" s="18"/>
      <c r="F515" s="3"/>
      <c r="G515" s="3"/>
    </row>
    <row r="597" spans="1:7" ht="12.75">
      <c r="A597" s="34"/>
      <c r="B597" s="34"/>
      <c r="C597" s="34"/>
      <c r="D597" s="34"/>
      <c r="E597" s="34"/>
      <c r="F597" s="35"/>
      <c r="G597" s="37"/>
    </row>
    <row r="598" spans="1:7" ht="12.75">
      <c r="A598" s="34"/>
      <c r="B598" s="34"/>
      <c r="C598" s="34"/>
      <c r="D598" s="34"/>
      <c r="E598" s="34"/>
      <c r="F598" s="35"/>
      <c r="G598" s="37"/>
    </row>
    <row r="599" spans="1:7" ht="12.75">
      <c r="A599" s="34"/>
      <c r="B599" s="34"/>
      <c r="C599" s="34"/>
      <c r="D599" s="34"/>
      <c r="E599" s="34"/>
      <c r="F599" s="35"/>
      <c r="G599" s="37"/>
    </row>
    <row r="644" spans="6:7" ht="12.75">
      <c r="F644" s="3"/>
      <c r="G644" s="3"/>
    </row>
    <row r="645" spans="6:7" ht="12.75">
      <c r="F645" s="3"/>
      <c r="G645" s="3"/>
    </row>
    <row r="646" spans="6:7" ht="12.75">
      <c r="F646" s="3"/>
      <c r="G646" s="3"/>
    </row>
    <row r="714" spans="6:7" ht="12.75">
      <c r="F714" s="3"/>
      <c r="G714" s="3"/>
    </row>
    <row r="715" spans="6:7" ht="12.75">
      <c r="F715" s="3"/>
      <c r="G715" s="3"/>
    </row>
    <row r="763" spans="1:7" ht="12.75">
      <c r="A763" s="18"/>
      <c r="F763" s="3"/>
      <c r="G763" s="2"/>
    </row>
    <row r="764" spans="1:7" ht="12.75">
      <c r="A764" s="18"/>
      <c r="F764" s="3"/>
      <c r="G764" s="2"/>
    </row>
    <row r="806" spans="1:7" ht="12.75">
      <c r="A806" s="18"/>
      <c r="F806" s="3"/>
      <c r="G806" s="3"/>
    </row>
    <row r="807" spans="1:7" ht="12.75">
      <c r="A807" s="18"/>
      <c r="F807" s="3"/>
      <c r="G807" s="3"/>
    </row>
    <row r="869" spans="1:7" ht="12.75">
      <c r="A869" s="18"/>
      <c r="F869" s="3"/>
      <c r="G869" s="3"/>
    </row>
    <row r="870" spans="1:7" ht="12.75">
      <c r="A870" s="18"/>
      <c r="F870" s="3"/>
      <c r="G870" s="3"/>
    </row>
  </sheetData>
  <sheetProtection/>
  <mergeCells count="3">
    <mergeCell ref="A2:G2"/>
    <mergeCell ref="A3:G3"/>
    <mergeCell ref="A4:G4"/>
  </mergeCells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5">
      <selection activeCell="A7" sqref="A7"/>
    </sheetView>
  </sheetViews>
  <sheetFormatPr defaultColWidth="9.140625" defaultRowHeight="12.75"/>
  <cols>
    <col min="1" max="1" width="47.28125" style="0" bestFit="1" customWidth="1"/>
    <col min="2" max="2" width="16.8515625" style="0" customWidth="1"/>
    <col min="3" max="3" width="20.421875" style="0" bestFit="1" customWidth="1"/>
    <col min="4" max="4" width="12.7109375" style="0" customWidth="1"/>
    <col min="5" max="5" width="12.00390625" style="0" customWidth="1"/>
    <col min="6" max="6" width="12.8515625" style="0" customWidth="1"/>
    <col min="7" max="7" width="7.8515625" style="0" bestFit="1" customWidth="1"/>
  </cols>
  <sheetData>
    <row r="1" ht="13.5" thickBot="1"/>
    <row r="2" spans="1:7" ht="12.75">
      <c r="A2" s="70" t="s">
        <v>0</v>
      </c>
      <c r="B2" s="71"/>
      <c r="C2" s="71"/>
      <c r="D2" s="71"/>
      <c r="E2" s="71"/>
      <c r="F2" s="71"/>
      <c r="G2" s="72"/>
    </row>
    <row r="3" spans="1:7" ht="12.75">
      <c r="A3" s="73" t="s">
        <v>724</v>
      </c>
      <c r="B3" s="74"/>
      <c r="C3" s="74"/>
      <c r="D3" s="74"/>
      <c r="E3" s="74"/>
      <c r="F3" s="74"/>
      <c r="G3" s="75"/>
    </row>
    <row r="4" spans="1:7" ht="12.75">
      <c r="A4" s="73" t="s">
        <v>704</v>
      </c>
      <c r="B4" s="74"/>
      <c r="C4" s="74"/>
      <c r="D4" s="74"/>
      <c r="E4" s="74"/>
      <c r="F4" s="74"/>
      <c r="G4" s="75"/>
    </row>
    <row r="5" spans="1:7" ht="12.75">
      <c r="A5" s="24"/>
      <c r="B5" s="19"/>
      <c r="C5" s="19"/>
      <c r="D5" s="19"/>
      <c r="E5" s="19"/>
      <c r="F5" s="20"/>
      <c r="G5" s="25"/>
    </row>
    <row r="6" spans="1:7" ht="24">
      <c r="A6" s="38" t="s">
        <v>687</v>
      </c>
      <c r="B6" s="10" t="s">
        <v>1</v>
      </c>
      <c r="C6" s="10" t="s">
        <v>688</v>
      </c>
      <c r="D6" s="10" t="s">
        <v>2</v>
      </c>
      <c r="E6" s="11" t="s">
        <v>689</v>
      </c>
      <c r="F6" s="11" t="s">
        <v>690</v>
      </c>
      <c r="G6" s="12" t="s">
        <v>691</v>
      </c>
    </row>
    <row r="7" spans="1:7" ht="12.75">
      <c r="A7" s="13"/>
      <c r="B7" s="14"/>
      <c r="C7" s="14"/>
      <c r="D7" s="14"/>
      <c r="E7" s="15"/>
      <c r="F7" s="11" t="s">
        <v>692</v>
      </c>
      <c r="G7" s="16"/>
    </row>
    <row r="8" spans="1:7" ht="12.75">
      <c r="A8" s="45" t="s">
        <v>728</v>
      </c>
      <c r="B8" s="14"/>
      <c r="C8" s="14"/>
      <c r="D8" s="14"/>
      <c r="E8" s="15"/>
      <c r="F8" s="11"/>
      <c r="G8" s="16"/>
    </row>
    <row r="9" spans="1:7" ht="12.75">
      <c r="A9" s="45" t="s">
        <v>729</v>
      </c>
      <c r="B9" s="14"/>
      <c r="C9" s="14"/>
      <c r="D9" s="14"/>
      <c r="E9" s="15"/>
      <c r="F9" s="22" t="s">
        <v>727</v>
      </c>
      <c r="G9" s="52" t="s">
        <v>727</v>
      </c>
    </row>
    <row r="10" spans="1:7" ht="12.75">
      <c r="A10" s="43" t="s">
        <v>730</v>
      </c>
      <c r="B10" s="14"/>
      <c r="C10" s="14"/>
      <c r="D10" s="14"/>
      <c r="E10" s="15"/>
      <c r="F10" s="56">
        <v>0</v>
      </c>
      <c r="G10" s="54">
        <v>0</v>
      </c>
    </row>
    <row r="11" spans="1:7" ht="12.75">
      <c r="A11" s="47"/>
      <c r="B11" s="14"/>
      <c r="C11" s="14"/>
      <c r="D11" s="14"/>
      <c r="E11" s="15"/>
      <c r="F11" s="56"/>
      <c r="G11" s="54"/>
    </row>
    <row r="12" spans="1:7" ht="12.75">
      <c r="A12" s="48" t="s">
        <v>731</v>
      </c>
      <c r="B12" s="14"/>
      <c r="C12" s="14"/>
      <c r="D12" s="14"/>
      <c r="E12" s="15"/>
      <c r="F12" s="22" t="s">
        <v>727</v>
      </c>
      <c r="G12" s="52" t="s">
        <v>727</v>
      </c>
    </row>
    <row r="13" spans="1:7" ht="12.75">
      <c r="A13" s="43" t="s">
        <v>730</v>
      </c>
      <c r="B13" s="14"/>
      <c r="C13" s="14"/>
      <c r="D13" s="14"/>
      <c r="E13" s="15"/>
      <c r="F13" s="56">
        <v>0</v>
      </c>
      <c r="G13" s="54">
        <v>0</v>
      </c>
    </row>
    <row r="14" spans="1:7" ht="12.75">
      <c r="A14" s="47"/>
      <c r="B14" s="14"/>
      <c r="C14" s="14"/>
      <c r="D14" s="14"/>
      <c r="E14" s="15"/>
      <c r="F14" s="56"/>
      <c r="G14" s="54"/>
    </row>
    <row r="15" spans="1:7" ht="12.75">
      <c r="A15" s="48" t="s">
        <v>732</v>
      </c>
      <c r="B15" s="14"/>
      <c r="C15" s="14"/>
      <c r="D15" s="14"/>
      <c r="E15" s="15"/>
      <c r="F15" s="22" t="s">
        <v>727</v>
      </c>
      <c r="G15" s="52" t="s">
        <v>727</v>
      </c>
    </row>
    <row r="16" spans="1:7" ht="12.75">
      <c r="A16" s="43" t="s">
        <v>730</v>
      </c>
      <c r="B16" s="14"/>
      <c r="C16" s="14"/>
      <c r="D16" s="14"/>
      <c r="E16" s="15"/>
      <c r="F16" s="56">
        <v>0</v>
      </c>
      <c r="G16" s="54">
        <v>0</v>
      </c>
    </row>
    <row r="17" spans="1:7" ht="12.75">
      <c r="A17" s="49"/>
      <c r="B17" s="14"/>
      <c r="C17" s="14"/>
      <c r="D17" s="14"/>
      <c r="E17" s="15"/>
      <c r="F17" s="11"/>
      <c r="G17" s="16"/>
    </row>
    <row r="18" spans="1:7" ht="12.75">
      <c r="A18" s="49"/>
      <c r="B18" s="14"/>
      <c r="C18" s="14"/>
      <c r="D18" s="14"/>
      <c r="E18" s="15"/>
      <c r="F18" s="11"/>
      <c r="G18" s="16"/>
    </row>
    <row r="19" spans="1:7" ht="12.75">
      <c r="A19" s="7" t="s">
        <v>695</v>
      </c>
      <c r="B19" s="19"/>
      <c r="C19" s="19"/>
      <c r="D19" s="19"/>
      <c r="E19" s="19"/>
      <c r="F19" s="19"/>
      <c r="G19" s="25"/>
    </row>
    <row r="20" spans="1:7" ht="12.75">
      <c r="A20" s="7" t="s">
        <v>696</v>
      </c>
      <c r="B20" s="19"/>
      <c r="C20" s="19"/>
      <c r="D20" s="19"/>
      <c r="E20" s="19"/>
      <c r="F20" s="20"/>
      <c r="G20" s="25"/>
    </row>
    <row r="21" spans="1:7" ht="12.75">
      <c r="A21" s="26" t="s">
        <v>300</v>
      </c>
      <c r="B21" s="21" t="s">
        <v>301</v>
      </c>
      <c r="C21" s="21" t="s">
        <v>53</v>
      </c>
      <c r="D21" s="21" t="s">
        <v>296</v>
      </c>
      <c r="E21" s="20">
        <v>1300000</v>
      </c>
      <c r="F21" s="20">
        <v>1222.7748</v>
      </c>
      <c r="G21" s="27">
        <v>29.70528994</v>
      </c>
    </row>
    <row r="22" spans="1:7" ht="12.75">
      <c r="A22" s="26" t="s">
        <v>302</v>
      </c>
      <c r="B22" s="21" t="s">
        <v>303</v>
      </c>
      <c r="C22" s="21" t="s">
        <v>109</v>
      </c>
      <c r="D22" s="21" t="s">
        <v>150</v>
      </c>
      <c r="E22" s="20">
        <v>1000000</v>
      </c>
      <c r="F22" s="20">
        <v>953.711</v>
      </c>
      <c r="G22" s="27">
        <v>23.16883025</v>
      </c>
    </row>
    <row r="23" spans="1:7" ht="24">
      <c r="A23" s="26" t="s">
        <v>297</v>
      </c>
      <c r="B23" s="21" t="s">
        <v>298</v>
      </c>
      <c r="C23" s="21" t="s">
        <v>9</v>
      </c>
      <c r="D23" s="21" t="s">
        <v>150</v>
      </c>
      <c r="E23" s="20">
        <v>1000000</v>
      </c>
      <c r="F23" s="20">
        <v>942.23</v>
      </c>
      <c r="G23" s="27">
        <v>22.88991836</v>
      </c>
    </row>
    <row r="24" spans="1:7" ht="12.75">
      <c r="A24" s="7" t="s">
        <v>680</v>
      </c>
      <c r="B24" s="19"/>
      <c r="C24" s="19"/>
      <c r="D24" s="19"/>
      <c r="E24" s="22">
        <v>3300000</v>
      </c>
      <c r="F24" s="23">
        <v>3118.7158</v>
      </c>
      <c r="G24" s="28">
        <v>75.76403855</v>
      </c>
    </row>
    <row r="25" spans="1:7" ht="12.75">
      <c r="A25" s="24"/>
      <c r="B25" s="19"/>
      <c r="C25" s="19"/>
      <c r="D25" s="19"/>
      <c r="E25" s="22"/>
      <c r="F25" s="23"/>
      <c r="G25" s="28"/>
    </row>
    <row r="26" spans="1:7" ht="12.75">
      <c r="A26" s="38" t="s">
        <v>705</v>
      </c>
      <c r="B26" s="19"/>
      <c r="C26" s="19"/>
      <c r="D26" s="19"/>
      <c r="E26" s="22"/>
      <c r="F26" s="23"/>
      <c r="G26" s="28"/>
    </row>
    <row r="27" spans="1:7" ht="12.75">
      <c r="A27" s="26" t="s">
        <v>294</v>
      </c>
      <c r="B27" s="21" t="s">
        <v>295</v>
      </c>
      <c r="C27" s="21" t="s">
        <v>94</v>
      </c>
      <c r="D27" s="21" t="s">
        <v>296</v>
      </c>
      <c r="E27" s="20">
        <v>1000000</v>
      </c>
      <c r="F27" s="20">
        <v>950.145</v>
      </c>
      <c r="G27" s="27">
        <v>23.08220018</v>
      </c>
    </row>
    <row r="28" spans="1:7" ht="12.75">
      <c r="A28" s="7" t="s">
        <v>680</v>
      </c>
      <c r="B28" s="19"/>
      <c r="C28" s="19"/>
      <c r="D28" s="19"/>
      <c r="E28" s="22">
        <v>1000000</v>
      </c>
      <c r="F28" s="23">
        <v>950.145</v>
      </c>
      <c r="G28" s="28">
        <v>23.08220018</v>
      </c>
    </row>
    <row r="29" spans="1:7" ht="12.75">
      <c r="A29" s="24"/>
      <c r="B29" s="19"/>
      <c r="C29" s="19"/>
      <c r="D29" s="19"/>
      <c r="E29" s="22"/>
      <c r="F29" s="23"/>
      <c r="G29" s="28"/>
    </row>
    <row r="30" spans="1:7" ht="12.75">
      <c r="A30" s="7" t="s">
        <v>683</v>
      </c>
      <c r="B30" s="19"/>
      <c r="C30" s="19"/>
      <c r="D30" s="19"/>
      <c r="E30" s="22"/>
      <c r="F30" s="23"/>
      <c r="G30" s="28"/>
    </row>
    <row r="31" spans="1:7" ht="24">
      <c r="A31" s="26" t="s">
        <v>3</v>
      </c>
      <c r="B31" s="21" t="s">
        <v>4</v>
      </c>
      <c r="C31" s="21" t="s">
        <v>5</v>
      </c>
      <c r="D31" s="21" t="s">
        <v>4</v>
      </c>
      <c r="E31" s="20">
        <v>4900309</v>
      </c>
      <c r="F31" s="20">
        <v>49.00309</v>
      </c>
      <c r="G31" s="27">
        <v>1.19044897</v>
      </c>
    </row>
    <row r="32" spans="1:7" ht="12.75">
      <c r="A32" s="7" t="s">
        <v>680</v>
      </c>
      <c r="B32" s="19"/>
      <c r="C32" s="19"/>
      <c r="D32" s="19"/>
      <c r="E32" s="22">
        <v>4900309</v>
      </c>
      <c r="F32" s="23">
        <v>49.00309</v>
      </c>
      <c r="G32" s="28">
        <v>1.19044897</v>
      </c>
    </row>
    <row r="33" spans="1:7" ht="12.75">
      <c r="A33" s="7" t="s">
        <v>684</v>
      </c>
      <c r="B33" s="19"/>
      <c r="C33" s="19"/>
      <c r="D33" s="19"/>
      <c r="E33" s="22">
        <v>9200309</v>
      </c>
      <c r="F33" s="23">
        <v>4117.86389</v>
      </c>
      <c r="G33" s="28">
        <v>100.0366877</v>
      </c>
    </row>
    <row r="34" spans="1:7" ht="12.75">
      <c r="A34" s="7" t="s">
        <v>685</v>
      </c>
      <c r="B34" s="19"/>
      <c r="C34" s="19"/>
      <c r="D34" s="19"/>
      <c r="E34" s="19"/>
      <c r="F34" s="23">
        <v>-1.5101950999999045</v>
      </c>
      <c r="G34" s="28">
        <v>-0.03668769041569427</v>
      </c>
    </row>
    <row r="35" spans="1:7" ht="13.5" thickBot="1">
      <c r="A35" s="9" t="s">
        <v>686</v>
      </c>
      <c r="B35" s="30"/>
      <c r="C35" s="30"/>
      <c r="D35" s="30"/>
      <c r="E35" s="30"/>
      <c r="F35" s="31">
        <v>4116.3536949</v>
      </c>
      <c r="G35" s="36">
        <v>100.00000000958431</v>
      </c>
    </row>
    <row r="37" ht="12.75">
      <c r="A37" s="40" t="s">
        <v>722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421875" style="0" customWidth="1"/>
    <col min="2" max="2" width="13.57421875" style="0" customWidth="1"/>
    <col min="3" max="3" width="24.140625" style="0" customWidth="1"/>
    <col min="4" max="4" width="5.8515625" style="0" bestFit="1" customWidth="1"/>
    <col min="5" max="5" width="19.8515625" style="0" customWidth="1"/>
    <col min="6" max="6" width="12.7109375" style="0" customWidth="1"/>
    <col min="7" max="7" width="7.8515625" style="0" bestFit="1" customWidth="1"/>
  </cols>
  <sheetData>
    <row r="1" ht="13.5" thickBot="1"/>
    <row r="2" spans="1:7" ht="12.75">
      <c r="A2" s="70" t="s">
        <v>0</v>
      </c>
      <c r="B2" s="71"/>
      <c r="C2" s="71"/>
      <c r="D2" s="71"/>
      <c r="E2" s="71"/>
      <c r="F2" s="71"/>
      <c r="G2" s="72"/>
    </row>
    <row r="3" spans="1:7" ht="12.75">
      <c r="A3" s="73" t="s">
        <v>724</v>
      </c>
      <c r="B3" s="74"/>
      <c r="C3" s="74"/>
      <c r="D3" s="74"/>
      <c r="E3" s="74"/>
      <c r="F3" s="74"/>
      <c r="G3" s="75"/>
    </row>
    <row r="4" spans="1:7" ht="12.75">
      <c r="A4" s="73" t="s">
        <v>706</v>
      </c>
      <c r="B4" s="74"/>
      <c r="C4" s="74"/>
      <c r="D4" s="74"/>
      <c r="E4" s="74"/>
      <c r="F4" s="74"/>
      <c r="G4" s="75"/>
    </row>
    <row r="5" spans="1:7" ht="12.75">
      <c r="A5" s="24"/>
      <c r="B5" s="19"/>
      <c r="C5" s="19"/>
      <c r="D5" s="19"/>
      <c r="E5" s="19"/>
      <c r="F5" s="20"/>
      <c r="G5" s="25"/>
    </row>
    <row r="6" spans="1:7" ht="24">
      <c r="A6" s="6" t="s">
        <v>687</v>
      </c>
      <c r="B6" s="10" t="s">
        <v>1</v>
      </c>
      <c r="C6" s="10" t="s">
        <v>688</v>
      </c>
      <c r="D6" s="10" t="s">
        <v>2</v>
      </c>
      <c r="E6" s="11" t="s">
        <v>689</v>
      </c>
      <c r="F6" s="11" t="s">
        <v>690</v>
      </c>
      <c r="G6" s="12" t="s">
        <v>691</v>
      </c>
    </row>
    <row r="7" spans="1:7" ht="12.75">
      <c r="A7" s="13"/>
      <c r="B7" s="14"/>
      <c r="C7" s="14"/>
      <c r="D7" s="14"/>
      <c r="E7" s="15"/>
      <c r="F7" s="11" t="s">
        <v>692</v>
      </c>
      <c r="G7" s="16"/>
    </row>
    <row r="8" spans="1:7" ht="15">
      <c r="A8" s="68" t="s">
        <v>744</v>
      </c>
      <c r="B8" s="66"/>
      <c r="C8" s="66"/>
      <c r="D8" s="34"/>
      <c r="E8" s="67">
        <v>0</v>
      </c>
      <c r="F8" s="67">
        <v>0</v>
      </c>
      <c r="G8" s="69">
        <v>0</v>
      </c>
    </row>
    <row r="9" spans="1:7" ht="12.75">
      <c r="A9" s="13"/>
      <c r="B9" s="14"/>
      <c r="C9" s="14"/>
      <c r="D9" s="14"/>
      <c r="E9" s="15"/>
      <c r="F9" s="11"/>
      <c r="G9" s="16"/>
    </row>
    <row r="10" spans="1:7" ht="15">
      <c r="A10" s="68" t="s">
        <v>728</v>
      </c>
      <c r="B10" s="14"/>
      <c r="C10" s="14"/>
      <c r="D10" s="14"/>
      <c r="E10" s="15"/>
      <c r="F10" s="11"/>
      <c r="G10" s="16"/>
    </row>
    <row r="11" spans="1:7" ht="15">
      <c r="A11" s="68" t="s">
        <v>745</v>
      </c>
      <c r="B11" s="14"/>
      <c r="C11" s="14"/>
      <c r="D11" s="14"/>
      <c r="E11" s="15"/>
      <c r="F11" s="11"/>
      <c r="G11" s="16"/>
    </row>
    <row r="12" spans="1:7" ht="12.75">
      <c r="A12" s="33" t="s">
        <v>697</v>
      </c>
      <c r="B12" s="19"/>
      <c r="C12" s="19"/>
      <c r="D12" s="19"/>
      <c r="E12" s="19"/>
      <c r="F12" s="20"/>
      <c r="G12" s="25"/>
    </row>
    <row r="13" spans="1:7" ht="12.75">
      <c r="A13" s="26" t="s">
        <v>215</v>
      </c>
      <c r="B13" s="21" t="s">
        <v>216</v>
      </c>
      <c r="C13" s="21"/>
      <c r="D13" s="21" t="s">
        <v>208</v>
      </c>
      <c r="E13" s="20">
        <v>1300000</v>
      </c>
      <c r="F13" s="20">
        <v>1319.5</v>
      </c>
      <c r="G13" s="27">
        <v>64.54831037118825</v>
      </c>
    </row>
    <row r="14" spans="1:7" ht="12.75">
      <c r="A14" s="26" t="s">
        <v>304</v>
      </c>
      <c r="B14" s="21" t="s">
        <v>305</v>
      </c>
      <c r="C14" s="21"/>
      <c r="D14" s="21" t="s">
        <v>208</v>
      </c>
      <c r="E14" s="20">
        <v>500000</v>
      </c>
      <c r="F14" s="20">
        <v>565</v>
      </c>
      <c r="G14" s="27">
        <v>27.639102205169657</v>
      </c>
    </row>
    <row r="15" spans="1:7" ht="12.75">
      <c r="A15" s="7" t="s">
        <v>680</v>
      </c>
      <c r="B15" s="19"/>
      <c r="C15" s="19"/>
      <c r="D15" s="19"/>
      <c r="E15" s="22">
        <v>1800000</v>
      </c>
      <c r="F15" s="23">
        <v>1884.5</v>
      </c>
      <c r="G15" s="29">
        <v>92.1874125763579</v>
      </c>
    </row>
    <row r="16" spans="1:7" ht="15">
      <c r="A16" s="68"/>
      <c r="B16" s="14"/>
      <c r="C16" s="14"/>
      <c r="D16" s="14"/>
      <c r="E16" s="15"/>
      <c r="F16" s="11"/>
      <c r="G16" s="16"/>
    </row>
    <row r="17" spans="1:7" ht="12.75">
      <c r="A17" s="7" t="s">
        <v>746</v>
      </c>
      <c r="B17" s="14"/>
      <c r="C17" s="14"/>
      <c r="D17" s="14"/>
      <c r="E17" s="19"/>
      <c r="F17" s="29" t="s">
        <v>727</v>
      </c>
      <c r="G17" s="29" t="s">
        <v>727</v>
      </c>
    </row>
    <row r="18" spans="1:7" ht="12.75">
      <c r="A18" s="7" t="s">
        <v>680</v>
      </c>
      <c r="B18" s="14"/>
      <c r="C18" s="14"/>
      <c r="D18" s="14"/>
      <c r="E18" s="19"/>
      <c r="F18" s="29">
        <v>0</v>
      </c>
      <c r="G18" s="29">
        <v>0</v>
      </c>
    </row>
    <row r="19" spans="1:7" ht="12.75">
      <c r="A19" s="7"/>
      <c r="B19" s="14"/>
      <c r="C19" s="14"/>
      <c r="D19" s="14"/>
      <c r="E19" s="19"/>
      <c r="F19" s="44"/>
      <c r="G19" s="29"/>
    </row>
    <row r="20" spans="1:7" ht="12.75">
      <c r="A20" s="7" t="s">
        <v>747</v>
      </c>
      <c r="B20" s="14"/>
      <c r="C20" s="14"/>
      <c r="D20" s="14"/>
      <c r="E20" s="15"/>
      <c r="F20" s="29" t="s">
        <v>727</v>
      </c>
      <c r="G20" s="29" t="s">
        <v>727</v>
      </c>
    </row>
    <row r="21" spans="1:7" ht="12.75">
      <c r="A21" s="7" t="s">
        <v>680</v>
      </c>
      <c r="B21" s="14"/>
      <c r="C21" s="14"/>
      <c r="D21" s="14"/>
      <c r="E21" s="15"/>
      <c r="F21" s="29">
        <v>0</v>
      </c>
      <c r="G21" s="29">
        <v>0</v>
      </c>
    </row>
    <row r="22" spans="1:7" ht="12.75">
      <c r="A22" s="13"/>
      <c r="B22" s="14"/>
      <c r="C22" s="14"/>
      <c r="D22" s="14"/>
      <c r="E22" s="15"/>
      <c r="F22" s="11"/>
      <c r="G22" s="16"/>
    </row>
    <row r="23" spans="1:7" ht="12.75">
      <c r="A23" s="33" t="s">
        <v>682</v>
      </c>
      <c r="B23" s="19"/>
      <c r="C23" s="19"/>
      <c r="D23" s="19"/>
      <c r="E23" s="19"/>
      <c r="F23" s="20"/>
      <c r="G23" s="25"/>
    </row>
    <row r="24" spans="1:7" ht="12.75">
      <c r="A24" s="33" t="s">
        <v>683</v>
      </c>
      <c r="B24" s="19"/>
      <c r="C24" s="19"/>
      <c r="D24" s="19"/>
      <c r="E24" s="19"/>
      <c r="F24" s="20"/>
      <c r="G24" s="25"/>
    </row>
    <row r="25" spans="1:7" ht="12.75">
      <c r="A25" s="26" t="s">
        <v>3</v>
      </c>
      <c r="B25" s="21" t="s">
        <v>4</v>
      </c>
      <c r="C25" s="21" t="s">
        <v>5</v>
      </c>
      <c r="D25" s="21" t="s">
        <v>4</v>
      </c>
      <c r="E25" s="20">
        <v>9452166</v>
      </c>
      <c r="F25" s="20">
        <v>94.52166</v>
      </c>
      <c r="G25" s="27">
        <v>4.623882869632383</v>
      </c>
    </row>
    <row r="26" spans="1:7" ht="12.75">
      <c r="A26" s="7" t="s">
        <v>680</v>
      </c>
      <c r="B26" s="19"/>
      <c r="C26" s="19"/>
      <c r="D26" s="19"/>
      <c r="E26" s="22">
        <v>9452166</v>
      </c>
      <c r="F26" s="23">
        <v>94.52166</v>
      </c>
      <c r="G26" s="29">
        <v>4.623882869632383</v>
      </c>
    </row>
    <row r="27" spans="1:7" ht="12.75">
      <c r="A27" s="24"/>
      <c r="B27" s="19"/>
      <c r="C27" s="19"/>
      <c r="D27" s="19"/>
      <c r="E27" s="19"/>
      <c r="F27" s="20"/>
      <c r="G27" s="25"/>
    </row>
    <row r="28" spans="1:7" ht="12.75">
      <c r="A28" s="7" t="s">
        <v>684</v>
      </c>
      <c r="B28" s="19"/>
      <c r="C28" s="19"/>
      <c r="D28" s="19"/>
      <c r="E28" s="22">
        <v>11252166</v>
      </c>
      <c r="F28" s="23">
        <v>1979.02166</v>
      </c>
      <c r="G28" s="29">
        <v>96.81129544599028</v>
      </c>
    </row>
    <row r="29" spans="1:7" ht="12.75">
      <c r="A29" s="7" t="s">
        <v>685</v>
      </c>
      <c r="B29" s="19"/>
      <c r="C29" s="19"/>
      <c r="D29" s="19"/>
      <c r="E29" s="19"/>
      <c r="F29" s="23">
        <v>65.18366840000003</v>
      </c>
      <c r="G29" s="29">
        <v>3.1887045540097136</v>
      </c>
    </row>
    <row r="30" spans="1:7" ht="13.5" thickBot="1">
      <c r="A30" s="9" t="s">
        <v>686</v>
      </c>
      <c r="B30" s="30"/>
      <c r="C30" s="30"/>
      <c r="D30" s="30"/>
      <c r="E30" s="30"/>
      <c r="F30" s="31">
        <v>2044.2053284</v>
      </c>
      <c r="G30" s="32">
        <v>100</v>
      </c>
    </row>
    <row r="32" ht="12.75">
      <c r="A32" s="40" t="s">
        <v>722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9.7109375" style="0" customWidth="1"/>
    <col min="2" max="2" width="12.140625" style="0" customWidth="1"/>
    <col min="3" max="3" width="20.421875" style="0" bestFit="1" customWidth="1"/>
    <col min="4" max="4" width="5.8515625" style="0" bestFit="1" customWidth="1"/>
    <col min="5" max="5" width="15.421875" style="0" customWidth="1"/>
    <col min="6" max="6" width="14.28125" style="0" customWidth="1"/>
    <col min="7" max="7" width="7.8515625" style="0" bestFit="1" customWidth="1"/>
  </cols>
  <sheetData>
    <row r="1" ht="13.5" thickBot="1"/>
    <row r="2" spans="1:7" ht="12.75">
      <c r="A2" s="76" t="s">
        <v>0</v>
      </c>
      <c r="B2" s="77"/>
      <c r="C2" s="77"/>
      <c r="D2" s="77"/>
      <c r="E2" s="77"/>
      <c r="F2" s="77"/>
      <c r="G2" s="78"/>
    </row>
    <row r="3" spans="1:7" ht="12.75">
      <c r="A3" s="73" t="s">
        <v>724</v>
      </c>
      <c r="B3" s="74"/>
      <c r="C3" s="74"/>
      <c r="D3" s="74"/>
      <c r="E3" s="74"/>
      <c r="F3" s="74"/>
      <c r="G3" s="75"/>
    </row>
    <row r="4" spans="1:7" ht="12.75">
      <c r="A4" s="79" t="s">
        <v>707</v>
      </c>
      <c r="B4" s="80"/>
      <c r="C4" s="80"/>
      <c r="D4" s="80"/>
      <c r="E4" s="80"/>
      <c r="F4" s="80"/>
      <c r="G4" s="81"/>
    </row>
    <row r="5" spans="1:7" ht="12.75">
      <c r="A5" s="24"/>
      <c r="B5" s="19"/>
      <c r="C5" s="19"/>
      <c r="D5" s="19"/>
      <c r="E5" s="19"/>
      <c r="F5" s="20"/>
      <c r="G5" s="25"/>
    </row>
    <row r="6" spans="1:7" ht="24">
      <c r="A6" s="6" t="s">
        <v>687</v>
      </c>
      <c r="B6" s="10" t="s">
        <v>1</v>
      </c>
      <c r="C6" s="10" t="s">
        <v>688</v>
      </c>
      <c r="D6" s="10" t="s">
        <v>2</v>
      </c>
      <c r="E6" s="11" t="s">
        <v>689</v>
      </c>
      <c r="F6" s="11" t="s">
        <v>690</v>
      </c>
      <c r="G6" s="12" t="s">
        <v>691</v>
      </c>
    </row>
    <row r="7" spans="1:7" ht="12.75">
      <c r="A7" s="13"/>
      <c r="B7" s="14"/>
      <c r="C7" s="14"/>
      <c r="D7" s="14"/>
      <c r="E7" s="15"/>
      <c r="F7" s="11" t="s">
        <v>692</v>
      </c>
      <c r="G7" s="16"/>
    </row>
    <row r="8" spans="1:7" ht="12.75">
      <c r="A8" s="24"/>
      <c r="B8" s="19"/>
      <c r="C8" s="19"/>
      <c r="D8" s="19"/>
      <c r="E8" s="19"/>
      <c r="F8" s="20"/>
      <c r="G8" s="25"/>
    </row>
    <row r="9" spans="1:7" ht="12.75">
      <c r="A9" s="38" t="s">
        <v>708</v>
      </c>
      <c r="B9" s="21" t="s">
        <v>4</v>
      </c>
      <c r="C9" s="21" t="s">
        <v>94</v>
      </c>
      <c r="D9" s="21" t="s">
        <v>4</v>
      </c>
      <c r="E9" s="20">
        <v>225041</v>
      </c>
      <c r="F9" s="20">
        <v>5462.9357619</v>
      </c>
      <c r="G9" s="27">
        <v>99.841031131301</v>
      </c>
    </row>
    <row r="10" spans="1:7" ht="12.75">
      <c r="A10" s="7" t="s">
        <v>680</v>
      </c>
      <c r="B10" s="19"/>
      <c r="C10" s="19"/>
      <c r="D10" s="19"/>
      <c r="E10" s="22">
        <v>225041</v>
      </c>
      <c r="F10" s="23">
        <v>5462.9357619</v>
      </c>
      <c r="G10" s="29">
        <v>99.841031131301</v>
      </c>
    </row>
    <row r="11" spans="1:7" ht="12.75">
      <c r="A11" s="7"/>
      <c r="B11" s="19"/>
      <c r="C11" s="19"/>
      <c r="D11" s="19"/>
      <c r="E11" s="22"/>
      <c r="F11" s="23"/>
      <c r="G11" s="29"/>
    </row>
    <row r="12" spans="1:7" ht="12.75">
      <c r="A12" s="7"/>
      <c r="B12" s="19"/>
      <c r="C12" s="19"/>
      <c r="D12" s="19"/>
      <c r="E12" s="22"/>
      <c r="F12" s="23"/>
      <c r="G12" s="29"/>
    </row>
    <row r="13" spans="1:7" ht="12.75">
      <c r="A13" s="7" t="s">
        <v>682</v>
      </c>
      <c r="B13" s="19"/>
      <c r="C13" s="19"/>
      <c r="D13" s="19"/>
      <c r="E13" s="19"/>
      <c r="F13" s="20"/>
      <c r="G13" s="25"/>
    </row>
    <row r="14" spans="1:7" ht="24">
      <c r="A14" s="26" t="s">
        <v>3</v>
      </c>
      <c r="B14" s="21" t="s">
        <v>4</v>
      </c>
      <c r="C14" s="21" t="s">
        <v>5</v>
      </c>
      <c r="D14" s="21" t="s">
        <v>4</v>
      </c>
      <c r="E14" s="20">
        <v>1995406</v>
      </c>
      <c r="F14" s="20">
        <v>19.95406</v>
      </c>
      <c r="G14" s="27">
        <v>0.3646819242412164</v>
      </c>
    </row>
    <row r="15" spans="1:7" ht="12.75">
      <c r="A15" s="7" t="s">
        <v>680</v>
      </c>
      <c r="B15" s="19"/>
      <c r="C15" s="19"/>
      <c r="D15" s="19"/>
      <c r="E15" s="22">
        <v>1995406</v>
      </c>
      <c r="F15" s="23">
        <v>19.95406</v>
      </c>
      <c r="G15" s="29">
        <v>0.3646819242412164</v>
      </c>
    </row>
    <row r="16" spans="1:7" ht="12.75">
      <c r="A16" s="7" t="s">
        <v>684</v>
      </c>
      <c r="B16" s="19"/>
      <c r="C16" s="19"/>
      <c r="D16" s="19"/>
      <c r="E16" s="22">
        <v>2220447</v>
      </c>
      <c r="F16" s="23">
        <v>5482.8898219</v>
      </c>
      <c r="G16" s="29">
        <v>100.2057130555422</v>
      </c>
    </row>
    <row r="17" spans="1:7" ht="12.75">
      <c r="A17" s="7" t="s">
        <v>685</v>
      </c>
      <c r="B17" s="19"/>
      <c r="C17" s="19"/>
      <c r="D17" s="19"/>
      <c r="E17" s="19"/>
      <c r="F17" s="23">
        <v>-11.255865400000811</v>
      </c>
      <c r="G17" s="29">
        <v>-0.20571305554220165</v>
      </c>
    </row>
    <row r="18" spans="1:7" ht="13.5" thickBot="1">
      <c r="A18" s="9" t="s">
        <v>686</v>
      </c>
      <c r="B18" s="30"/>
      <c r="C18" s="30"/>
      <c r="D18" s="30"/>
      <c r="E18" s="30"/>
      <c r="F18" s="31">
        <v>5471.6339565</v>
      </c>
      <c r="G18" s="32">
        <v>100</v>
      </c>
    </row>
    <row r="20" ht="12.75">
      <c r="A20" s="40" t="s">
        <v>722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G24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55.00390625" style="0" customWidth="1"/>
    <col min="2" max="2" width="6.7109375" style="0" bestFit="1" customWidth="1"/>
    <col min="3" max="3" width="20.421875" style="0" bestFit="1" customWidth="1"/>
    <col min="4" max="4" width="5.8515625" style="0" bestFit="1" customWidth="1"/>
    <col min="5" max="5" width="15.28125" style="0" customWidth="1"/>
    <col min="6" max="6" width="13.57421875" style="0" customWidth="1"/>
    <col min="7" max="7" width="7.8515625" style="0" bestFit="1" customWidth="1"/>
  </cols>
  <sheetData>
    <row r="2" ht="13.5" thickBot="1"/>
    <row r="3" spans="1:7" ht="12.75">
      <c r="A3" s="70" t="s">
        <v>0</v>
      </c>
      <c r="B3" s="71"/>
      <c r="C3" s="71"/>
      <c r="D3" s="71"/>
      <c r="E3" s="71"/>
      <c r="F3" s="71"/>
      <c r="G3" s="72"/>
    </row>
    <row r="4" spans="1:7" ht="12.75">
      <c r="A4" s="73" t="s">
        <v>724</v>
      </c>
      <c r="B4" s="74"/>
      <c r="C4" s="74"/>
      <c r="D4" s="74"/>
      <c r="E4" s="74"/>
      <c r="F4" s="74"/>
      <c r="G4" s="75"/>
    </row>
    <row r="5" spans="1:7" ht="12.75">
      <c r="A5" s="73" t="s">
        <v>709</v>
      </c>
      <c r="B5" s="74"/>
      <c r="C5" s="74"/>
      <c r="D5" s="74"/>
      <c r="E5" s="74"/>
      <c r="F5" s="74"/>
      <c r="G5" s="75"/>
    </row>
    <row r="6" spans="1:7" ht="12.75">
      <c r="A6" s="24"/>
      <c r="B6" s="19"/>
      <c r="C6" s="19"/>
      <c r="D6" s="19"/>
      <c r="E6" s="19"/>
      <c r="F6" s="20"/>
      <c r="G6" s="25"/>
    </row>
    <row r="7" spans="1:7" ht="24">
      <c r="A7" s="6" t="s">
        <v>687</v>
      </c>
      <c r="B7" s="10" t="s">
        <v>1</v>
      </c>
      <c r="C7" s="10" t="s">
        <v>688</v>
      </c>
      <c r="D7" s="10" t="s">
        <v>2</v>
      </c>
      <c r="E7" s="11" t="s">
        <v>689</v>
      </c>
      <c r="F7" s="11" t="s">
        <v>690</v>
      </c>
      <c r="G7" s="12" t="s">
        <v>691</v>
      </c>
    </row>
    <row r="8" spans="1:7" ht="12.75">
      <c r="A8" s="13"/>
      <c r="B8" s="14"/>
      <c r="C8" s="14"/>
      <c r="D8" s="14"/>
      <c r="E8" s="15"/>
      <c r="F8" s="11" t="s">
        <v>692</v>
      </c>
      <c r="G8" s="16"/>
    </row>
    <row r="9" spans="1:7" ht="12.75">
      <c r="A9" s="24"/>
      <c r="B9" s="19"/>
      <c r="C9" s="19"/>
      <c r="D9" s="19"/>
      <c r="E9" s="19"/>
      <c r="F9" s="19"/>
      <c r="G9" s="25"/>
    </row>
    <row r="10" spans="1:7" ht="12.75">
      <c r="A10" s="6" t="s">
        <v>710</v>
      </c>
      <c r="B10" s="19"/>
      <c r="C10" s="19"/>
      <c r="D10" s="19"/>
      <c r="E10" s="19"/>
      <c r="F10" s="20"/>
      <c r="G10" s="25"/>
    </row>
    <row r="11" spans="1:7" ht="12.75">
      <c r="A11" s="26" t="s">
        <v>306</v>
      </c>
      <c r="B11" s="21" t="s">
        <v>4</v>
      </c>
      <c r="C11" s="21" t="s">
        <v>306</v>
      </c>
      <c r="D11" s="21" t="s">
        <v>4</v>
      </c>
      <c r="E11" s="20">
        <v>367</v>
      </c>
      <c r="F11" s="20">
        <v>9290.3697163</v>
      </c>
      <c r="G11" s="27">
        <v>99.66999599</v>
      </c>
    </row>
    <row r="12" spans="1:7" ht="12.75">
      <c r="A12" s="7" t="s">
        <v>680</v>
      </c>
      <c r="B12" s="19"/>
      <c r="C12" s="19"/>
      <c r="D12" s="19"/>
      <c r="E12" s="22">
        <v>367</v>
      </c>
      <c r="F12" s="23">
        <v>9290.3697163</v>
      </c>
      <c r="G12" s="28">
        <v>99.66999599</v>
      </c>
    </row>
    <row r="13" spans="1:7" ht="12.75">
      <c r="A13" s="24"/>
      <c r="B13" s="19"/>
      <c r="C13" s="19"/>
      <c r="D13" s="19"/>
      <c r="E13" s="22"/>
      <c r="F13" s="23"/>
      <c r="G13" s="28"/>
    </row>
    <row r="14" spans="1:7" ht="12.75">
      <c r="A14" s="7" t="s">
        <v>682</v>
      </c>
      <c r="B14" s="19"/>
      <c r="C14" s="19"/>
      <c r="D14" s="19"/>
      <c r="E14" s="22"/>
      <c r="F14" s="23"/>
      <c r="G14" s="28"/>
    </row>
    <row r="15" spans="1:7" ht="12.75">
      <c r="A15" s="7" t="s">
        <v>683</v>
      </c>
      <c r="B15" s="19"/>
      <c r="C15" s="19"/>
      <c r="D15" s="19"/>
      <c r="E15" s="22"/>
      <c r="F15" s="23"/>
      <c r="G15" s="28"/>
    </row>
    <row r="16" spans="1:7" ht="24">
      <c r="A16" s="26" t="s">
        <v>3</v>
      </c>
      <c r="B16" s="21" t="s">
        <v>4</v>
      </c>
      <c r="C16" s="21" t="s">
        <v>5</v>
      </c>
      <c r="D16" s="21" t="s">
        <v>4</v>
      </c>
      <c r="E16" s="20">
        <v>3536231</v>
      </c>
      <c r="F16" s="20">
        <v>35.36231</v>
      </c>
      <c r="G16" s="27">
        <v>0.37937794</v>
      </c>
    </row>
    <row r="17" spans="1:7" ht="12.75">
      <c r="A17" s="7" t="s">
        <v>680</v>
      </c>
      <c r="B17" s="19"/>
      <c r="C17" s="19"/>
      <c r="D17" s="19"/>
      <c r="E17" s="22">
        <v>3536231</v>
      </c>
      <c r="F17" s="23">
        <v>35.36231</v>
      </c>
      <c r="G17" s="28">
        <v>0.37937794</v>
      </c>
    </row>
    <row r="18" spans="1:7" ht="12.75">
      <c r="A18" s="7" t="s">
        <v>684</v>
      </c>
      <c r="B18" s="19"/>
      <c r="C18" s="19"/>
      <c r="D18" s="19"/>
      <c r="E18" s="22">
        <v>3536598</v>
      </c>
      <c r="F18" s="23">
        <v>9325.7320263</v>
      </c>
      <c r="G18" s="28">
        <v>100.04937393</v>
      </c>
    </row>
    <row r="19" spans="1:7" ht="12.75">
      <c r="A19" s="7" t="s">
        <v>685</v>
      </c>
      <c r="B19" s="19"/>
      <c r="C19" s="19"/>
      <c r="D19" s="19"/>
      <c r="E19" s="19"/>
      <c r="F19" s="23">
        <v>-4.6022080999994275</v>
      </c>
      <c r="G19" s="28">
        <v>-0.049373929875039094</v>
      </c>
    </row>
    <row r="20" spans="1:7" ht="13.5" thickBot="1">
      <c r="A20" s="9" t="s">
        <v>686</v>
      </c>
      <c r="B20" s="30"/>
      <c r="C20" s="30"/>
      <c r="D20" s="30"/>
      <c r="E20" s="30"/>
      <c r="F20" s="31">
        <v>9321.1298182</v>
      </c>
      <c r="G20" s="36">
        <v>100.00000000012496</v>
      </c>
    </row>
    <row r="21" spans="1:7" ht="12.75">
      <c r="A21" s="18"/>
      <c r="F21" s="3"/>
      <c r="G21" s="2"/>
    </row>
    <row r="22" spans="1:7" ht="12.75">
      <c r="A22" s="40" t="s">
        <v>723</v>
      </c>
      <c r="F22" s="3"/>
      <c r="G22" s="2"/>
    </row>
    <row r="24" ht="12.75">
      <c r="A24" s="40" t="s">
        <v>722</v>
      </c>
    </row>
  </sheetData>
  <sheetProtection/>
  <mergeCells count="3">
    <mergeCell ref="A5:G5"/>
    <mergeCell ref="A4:G4"/>
    <mergeCell ref="A3:G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80"/>
  <sheetViews>
    <sheetView zoomScalePageLayoutView="0" workbookViewId="0" topLeftCell="A17">
      <selection activeCell="A25" sqref="A25"/>
    </sheetView>
  </sheetViews>
  <sheetFormatPr defaultColWidth="9.140625" defaultRowHeight="12.75"/>
  <cols>
    <col min="1" max="1" width="43.8515625" style="0" customWidth="1"/>
    <col min="2" max="2" width="16.7109375" style="0" customWidth="1"/>
    <col min="3" max="3" width="27.421875" style="0" customWidth="1"/>
    <col min="4" max="4" width="9.28125" style="0" bestFit="1" customWidth="1"/>
    <col min="5" max="5" width="11.421875" style="0" customWidth="1"/>
    <col min="6" max="6" width="14.28125" style="0" customWidth="1"/>
    <col min="7" max="7" width="7.8515625" style="0" bestFit="1" customWidth="1"/>
  </cols>
  <sheetData>
    <row r="1" ht="13.5" thickBot="1"/>
    <row r="2" spans="1:7" ht="12.75">
      <c r="A2" s="70" t="s">
        <v>0</v>
      </c>
      <c r="B2" s="71"/>
      <c r="C2" s="71"/>
      <c r="D2" s="71"/>
      <c r="E2" s="71"/>
      <c r="F2" s="71"/>
      <c r="G2" s="72"/>
    </row>
    <row r="3" spans="1:7" ht="12.75">
      <c r="A3" s="73" t="s">
        <v>724</v>
      </c>
      <c r="B3" s="74"/>
      <c r="C3" s="74"/>
      <c r="D3" s="74"/>
      <c r="E3" s="74"/>
      <c r="F3" s="74"/>
      <c r="G3" s="75"/>
    </row>
    <row r="4" spans="1:7" ht="12.75">
      <c r="A4" s="73" t="s">
        <v>711</v>
      </c>
      <c r="B4" s="74"/>
      <c r="C4" s="74"/>
      <c r="D4" s="74"/>
      <c r="E4" s="74"/>
      <c r="F4" s="74"/>
      <c r="G4" s="75"/>
    </row>
    <row r="5" spans="1:7" ht="12.75">
      <c r="A5" s="24"/>
      <c r="B5" s="19"/>
      <c r="C5" s="19"/>
      <c r="D5" s="19"/>
      <c r="E5" s="19"/>
      <c r="F5" s="20"/>
      <c r="G5" s="25"/>
    </row>
    <row r="6" spans="1:7" ht="24">
      <c r="A6" s="6" t="s">
        <v>687</v>
      </c>
      <c r="B6" s="10" t="s">
        <v>1</v>
      </c>
      <c r="C6" s="10" t="s">
        <v>688</v>
      </c>
      <c r="D6" s="10" t="s">
        <v>2</v>
      </c>
      <c r="E6" s="11" t="s">
        <v>689</v>
      </c>
      <c r="F6" s="11" t="s">
        <v>690</v>
      </c>
      <c r="G6" s="12" t="s">
        <v>691</v>
      </c>
    </row>
    <row r="7" spans="1:7" ht="12.75">
      <c r="A7" s="13"/>
      <c r="B7" s="14"/>
      <c r="C7" s="14"/>
      <c r="D7" s="14"/>
      <c r="E7" s="15"/>
      <c r="F7" s="11" t="s">
        <v>692</v>
      </c>
      <c r="G7" s="16"/>
    </row>
    <row r="8" spans="1:7" ht="12.75">
      <c r="A8" s="7" t="s">
        <v>678</v>
      </c>
      <c r="B8" s="19"/>
      <c r="C8" s="19"/>
      <c r="D8" s="19"/>
      <c r="E8" s="19"/>
      <c r="F8" s="20"/>
      <c r="G8" s="25"/>
    </row>
    <row r="9" spans="1:7" ht="12.75">
      <c r="A9" s="7" t="s">
        <v>679</v>
      </c>
      <c r="B9" s="19"/>
      <c r="C9" s="19"/>
      <c r="D9" s="19"/>
      <c r="E9" s="19"/>
      <c r="F9" s="20"/>
      <c r="G9" s="25"/>
    </row>
    <row r="10" spans="1:7" ht="12.75">
      <c r="A10" s="26" t="s">
        <v>348</v>
      </c>
      <c r="B10" s="21" t="s">
        <v>349</v>
      </c>
      <c r="C10" s="21" t="s">
        <v>139</v>
      </c>
      <c r="D10" s="21" t="s">
        <v>4</v>
      </c>
      <c r="E10" s="20">
        <v>73828</v>
      </c>
      <c r="F10" s="20">
        <v>803.174812</v>
      </c>
      <c r="G10" s="27">
        <v>7.6592987775575425</v>
      </c>
    </row>
    <row r="11" spans="1:7" ht="12.75">
      <c r="A11" s="26" t="s">
        <v>92</v>
      </c>
      <c r="B11" s="21" t="s">
        <v>93</v>
      </c>
      <c r="C11" s="21" t="s">
        <v>94</v>
      </c>
      <c r="D11" s="21" t="s">
        <v>4</v>
      </c>
      <c r="E11" s="20">
        <v>73113</v>
      </c>
      <c r="F11" s="20">
        <v>787.9753575</v>
      </c>
      <c r="G11" s="27">
        <v>7.514352544767324</v>
      </c>
    </row>
    <row r="12" spans="1:7" ht="12.75">
      <c r="A12" s="26" t="s">
        <v>99</v>
      </c>
      <c r="B12" s="21" t="s">
        <v>100</v>
      </c>
      <c r="C12" s="21" t="s">
        <v>25</v>
      </c>
      <c r="D12" s="21" t="s">
        <v>4</v>
      </c>
      <c r="E12" s="20">
        <v>207605</v>
      </c>
      <c r="F12" s="20">
        <v>711.1509275</v>
      </c>
      <c r="G12" s="27">
        <v>6.7817333764441585</v>
      </c>
    </row>
    <row r="13" spans="1:7" ht="12.75">
      <c r="A13" s="26" t="s">
        <v>340</v>
      </c>
      <c r="B13" s="21" t="s">
        <v>341</v>
      </c>
      <c r="C13" s="21" t="s">
        <v>53</v>
      </c>
      <c r="D13" s="21" t="s">
        <v>4</v>
      </c>
      <c r="E13" s="20">
        <v>58359</v>
      </c>
      <c r="F13" s="20">
        <v>706.844208</v>
      </c>
      <c r="G13" s="27">
        <v>6.740663299408882</v>
      </c>
    </row>
    <row r="14" spans="1:7" ht="12.75">
      <c r="A14" s="26" t="s">
        <v>342</v>
      </c>
      <c r="B14" s="21" t="s">
        <v>343</v>
      </c>
      <c r="C14" s="21" t="s">
        <v>94</v>
      </c>
      <c r="D14" s="21" t="s">
        <v>4</v>
      </c>
      <c r="E14" s="20">
        <v>214804</v>
      </c>
      <c r="F14" s="20">
        <v>590.17399</v>
      </c>
      <c r="G14" s="27">
        <v>5.6280635953923035</v>
      </c>
    </row>
    <row r="15" spans="1:7" ht="12.75">
      <c r="A15" s="26" t="s">
        <v>361</v>
      </c>
      <c r="B15" s="21" t="s">
        <v>362</v>
      </c>
      <c r="C15" s="21" t="s">
        <v>223</v>
      </c>
      <c r="D15" s="21" t="s">
        <v>4</v>
      </c>
      <c r="E15" s="20">
        <v>61068</v>
      </c>
      <c r="F15" s="20">
        <v>589.825278</v>
      </c>
      <c r="G15" s="27">
        <v>5.624738180606611</v>
      </c>
    </row>
    <row r="16" spans="1:7" ht="12.75">
      <c r="A16" s="26" t="s">
        <v>371</v>
      </c>
      <c r="B16" s="21" t="s">
        <v>372</v>
      </c>
      <c r="C16" s="21" t="s">
        <v>139</v>
      </c>
      <c r="D16" s="21" t="s">
        <v>4</v>
      </c>
      <c r="E16" s="20">
        <v>19067</v>
      </c>
      <c r="F16" s="20">
        <v>450.877349</v>
      </c>
      <c r="G16" s="27">
        <v>4.299692017762236</v>
      </c>
    </row>
    <row r="17" spans="1:7" ht="12.75">
      <c r="A17" s="26" t="s">
        <v>107</v>
      </c>
      <c r="B17" s="21" t="s">
        <v>108</v>
      </c>
      <c r="C17" s="21" t="s">
        <v>109</v>
      </c>
      <c r="D17" s="21" t="s">
        <v>4</v>
      </c>
      <c r="E17" s="20">
        <v>30280</v>
      </c>
      <c r="F17" s="20">
        <v>416.22888</v>
      </c>
      <c r="G17" s="27">
        <v>3.9692745640635763</v>
      </c>
    </row>
    <row r="18" spans="1:7" ht="12.75">
      <c r="A18" s="26" t="s">
        <v>373</v>
      </c>
      <c r="B18" s="21" t="s">
        <v>374</v>
      </c>
      <c r="C18" s="21" t="s">
        <v>30</v>
      </c>
      <c r="D18" s="21" t="s">
        <v>4</v>
      </c>
      <c r="E18" s="20">
        <v>71464</v>
      </c>
      <c r="F18" s="20">
        <v>302.47138</v>
      </c>
      <c r="G18" s="27">
        <v>2.8844513503993485</v>
      </c>
    </row>
    <row r="19" spans="1:7" ht="12.75">
      <c r="A19" s="26" t="s">
        <v>367</v>
      </c>
      <c r="B19" s="21" t="s">
        <v>368</v>
      </c>
      <c r="C19" s="21" t="s">
        <v>22</v>
      </c>
      <c r="D19" s="21" t="s">
        <v>4</v>
      </c>
      <c r="E19" s="20">
        <v>40277</v>
      </c>
      <c r="F19" s="20">
        <v>293.8811305</v>
      </c>
      <c r="G19" s="27">
        <v>2.8025323378615594</v>
      </c>
    </row>
    <row r="20" spans="1:7" ht="12.75">
      <c r="A20" s="26" t="s">
        <v>379</v>
      </c>
      <c r="B20" s="21" t="s">
        <v>380</v>
      </c>
      <c r="C20" s="21" t="s">
        <v>94</v>
      </c>
      <c r="D20" s="21" t="s">
        <v>4</v>
      </c>
      <c r="E20" s="20">
        <v>62385</v>
      </c>
      <c r="F20" s="20">
        <v>292.6792275</v>
      </c>
      <c r="G20" s="27">
        <v>2.79107065599467</v>
      </c>
    </row>
    <row r="21" spans="1:7" ht="12.75">
      <c r="A21" s="26" t="s">
        <v>363</v>
      </c>
      <c r="B21" s="21" t="s">
        <v>364</v>
      </c>
      <c r="C21" s="21" t="s">
        <v>94</v>
      </c>
      <c r="D21" s="21" t="s">
        <v>4</v>
      </c>
      <c r="E21" s="20">
        <v>114117</v>
      </c>
      <c r="F21" s="20">
        <v>285.520734</v>
      </c>
      <c r="G21" s="27">
        <v>2.722805267570483</v>
      </c>
    </row>
    <row r="22" spans="1:7" ht="12.75">
      <c r="A22" s="26" t="s">
        <v>105</v>
      </c>
      <c r="B22" s="21" t="s">
        <v>106</v>
      </c>
      <c r="C22" s="21" t="s">
        <v>94</v>
      </c>
      <c r="D22" s="21" t="s">
        <v>4</v>
      </c>
      <c r="E22" s="20">
        <v>38097</v>
      </c>
      <c r="F22" s="20">
        <v>263.76457949999997</v>
      </c>
      <c r="G22" s="27">
        <v>2.5153325168361094</v>
      </c>
    </row>
    <row r="23" spans="1:7" ht="12.75">
      <c r="A23" s="26" t="s">
        <v>352</v>
      </c>
      <c r="B23" s="21" t="s">
        <v>353</v>
      </c>
      <c r="C23" s="21" t="s">
        <v>30</v>
      </c>
      <c r="D23" s="21" t="s">
        <v>4</v>
      </c>
      <c r="E23" s="20">
        <v>5101</v>
      </c>
      <c r="F23" s="20">
        <v>234.99796899999998</v>
      </c>
      <c r="G23" s="27">
        <v>2.24100610452187</v>
      </c>
    </row>
    <row r="24" spans="1:7" ht="12.75">
      <c r="A24" s="26" t="s">
        <v>113</v>
      </c>
      <c r="B24" s="21" t="s">
        <v>114</v>
      </c>
      <c r="C24" s="21" t="s">
        <v>30</v>
      </c>
      <c r="D24" s="21" t="s">
        <v>4</v>
      </c>
      <c r="E24" s="20">
        <v>17049</v>
      </c>
      <c r="F24" s="20">
        <v>232.804095</v>
      </c>
      <c r="G24" s="27">
        <v>2.2200847108286683</v>
      </c>
    </row>
    <row r="25" spans="1:7" ht="12.75">
      <c r="A25" s="26" t="s">
        <v>95</v>
      </c>
      <c r="B25" s="21" t="s">
        <v>96</v>
      </c>
      <c r="C25" s="21" t="s">
        <v>25</v>
      </c>
      <c r="D25" s="21" t="s">
        <v>4</v>
      </c>
      <c r="E25" s="20">
        <v>26267</v>
      </c>
      <c r="F25" s="20">
        <v>212.3555615</v>
      </c>
      <c r="G25" s="27">
        <v>2.0250817982629856</v>
      </c>
    </row>
    <row r="26" spans="1:7" ht="12.75">
      <c r="A26" s="26" t="s">
        <v>338</v>
      </c>
      <c r="B26" s="21" t="s">
        <v>339</v>
      </c>
      <c r="C26" s="21" t="s">
        <v>139</v>
      </c>
      <c r="D26" s="21" t="s">
        <v>4</v>
      </c>
      <c r="E26" s="20">
        <v>20068</v>
      </c>
      <c r="F26" s="20">
        <v>174.78224600000001</v>
      </c>
      <c r="G26" s="27">
        <v>1.6667721934568855</v>
      </c>
    </row>
    <row r="27" spans="1:7" ht="12.75">
      <c r="A27" s="26" t="s">
        <v>346</v>
      </c>
      <c r="B27" s="21" t="s">
        <v>347</v>
      </c>
      <c r="C27" s="21" t="s">
        <v>94</v>
      </c>
      <c r="D27" s="21" t="s">
        <v>4</v>
      </c>
      <c r="E27" s="20">
        <v>18300</v>
      </c>
      <c r="F27" s="20">
        <v>171.15075</v>
      </c>
      <c r="G27" s="27">
        <v>1.632141235839772</v>
      </c>
    </row>
    <row r="28" spans="1:7" ht="12.75">
      <c r="A28" s="26" t="s">
        <v>312</v>
      </c>
      <c r="B28" s="21" t="s">
        <v>313</v>
      </c>
      <c r="C28" s="21" t="s">
        <v>314</v>
      </c>
      <c r="D28" s="21" t="s">
        <v>4</v>
      </c>
      <c r="E28" s="20">
        <v>50627</v>
      </c>
      <c r="F28" s="20">
        <v>169.27137449999998</v>
      </c>
      <c r="G28" s="27">
        <v>1.6142189874641324</v>
      </c>
    </row>
    <row r="29" spans="1:7" ht="12.75">
      <c r="A29" s="26" t="s">
        <v>350</v>
      </c>
      <c r="B29" s="21" t="s">
        <v>351</v>
      </c>
      <c r="C29" s="21" t="s">
        <v>22</v>
      </c>
      <c r="D29" s="21" t="s">
        <v>4</v>
      </c>
      <c r="E29" s="20">
        <v>8888</v>
      </c>
      <c r="F29" s="20">
        <v>158.824116</v>
      </c>
      <c r="G29" s="27">
        <v>1.514591019726173</v>
      </c>
    </row>
    <row r="30" spans="1:7" ht="12.75">
      <c r="A30" s="26" t="s">
        <v>325</v>
      </c>
      <c r="B30" s="21" t="s">
        <v>326</v>
      </c>
      <c r="C30" s="21" t="s">
        <v>327</v>
      </c>
      <c r="D30" s="21" t="s">
        <v>4</v>
      </c>
      <c r="E30" s="20">
        <v>47385</v>
      </c>
      <c r="F30" s="20">
        <v>156.6311175</v>
      </c>
      <c r="G30" s="27">
        <v>1.4936779750448919</v>
      </c>
    </row>
    <row r="31" spans="1:7" ht="12.75">
      <c r="A31" s="26" t="s">
        <v>356</v>
      </c>
      <c r="B31" s="21" t="s">
        <v>357</v>
      </c>
      <c r="C31" s="21" t="s">
        <v>201</v>
      </c>
      <c r="D31" s="21" t="s">
        <v>4</v>
      </c>
      <c r="E31" s="20">
        <v>65286</v>
      </c>
      <c r="F31" s="20">
        <v>152.867169</v>
      </c>
      <c r="G31" s="27">
        <v>1.4577839134855517</v>
      </c>
    </row>
    <row r="32" spans="1:7" ht="12.75">
      <c r="A32" s="26" t="s">
        <v>224</v>
      </c>
      <c r="B32" s="21" t="s">
        <v>225</v>
      </c>
      <c r="C32" s="21" t="s">
        <v>22</v>
      </c>
      <c r="D32" s="21" t="s">
        <v>4</v>
      </c>
      <c r="E32" s="20">
        <v>4658</v>
      </c>
      <c r="F32" s="20">
        <v>144.761324</v>
      </c>
      <c r="G32" s="27">
        <v>1.3804843172183683</v>
      </c>
    </row>
    <row r="33" spans="1:7" ht="12.75">
      <c r="A33" s="26" t="s">
        <v>219</v>
      </c>
      <c r="B33" s="21" t="s">
        <v>220</v>
      </c>
      <c r="C33" s="21" t="s">
        <v>25</v>
      </c>
      <c r="D33" s="21" t="s">
        <v>4</v>
      </c>
      <c r="E33" s="20">
        <v>16725</v>
      </c>
      <c r="F33" s="20">
        <v>140.239125</v>
      </c>
      <c r="G33" s="27">
        <v>1.3373593676369415</v>
      </c>
    </row>
    <row r="34" spans="1:7" ht="12.75">
      <c r="A34" s="26" t="s">
        <v>381</v>
      </c>
      <c r="B34" s="21" t="s">
        <v>382</v>
      </c>
      <c r="C34" s="21" t="s">
        <v>139</v>
      </c>
      <c r="D34" s="21" t="s">
        <v>4</v>
      </c>
      <c r="E34" s="20">
        <v>23967</v>
      </c>
      <c r="F34" s="20">
        <v>137.40281099999999</v>
      </c>
      <c r="G34" s="27">
        <v>1.310311487115298</v>
      </c>
    </row>
    <row r="35" spans="1:7" ht="12.75">
      <c r="A35" s="26" t="s">
        <v>28</v>
      </c>
      <c r="B35" s="21" t="s">
        <v>29</v>
      </c>
      <c r="C35" s="21" t="s">
        <v>30</v>
      </c>
      <c r="D35" s="21" t="s">
        <v>4</v>
      </c>
      <c r="E35" s="20">
        <v>4968</v>
      </c>
      <c r="F35" s="20">
        <v>123.16914</v>
      </c>
      <c r="G35" s="27">
        <v>1.1745752348553653</v>
      </c>
    </row>
    <row r="36" spans="1:7" ht="12.75">
      <c r="A36" s="26" t="s">
        <v>323</v>
      </c>
      <c r="B36" s="21" t="s">
        <v>324</v>
      </c>
      <c r="C36" s="21" t="s">
        <v>22</v>
      </c>
      <c r="D36" s="21" t="s">
        <v>4</v>
      </c>
      <c r="E36" s="20">
        <v>19093</v>
      </c>
      <c r="F36" s="20">
        <v>122.8920945</v>
      </c>
      <c r="G36" s="27">
        <v>1.1719332517804804</v>
      </c>
    </row>
    <row r="37" spans="1:7" ht="12.75">
      <c r="A37" s="26" t="s">
        <v>97</v>
      </c>
      <c r="B37" s="21" t="s">
        <v>98</v>
      </c>
      <c r="C37" s="21" t="s">
        <v>30</v>
      </c>
      <c r="D37" s="21" t="s">
        <v>4</v>
      </c>
      <c r="E37" s="20">
        <v>4526</v>
      </c>
      <c r="F37" s="20">
        <v>122.163529</v>
      </c>
      <c r="G37" s="27">
        <v>1.16498544818885</v>
      </c>
    </row>
    <row r="38" spans="1:7" ht="12.75">
      <c r="A38" s="26" t="s">
        <v>137</v>
      </c>
      <c r="B38" s="21" t="s">
        <v>138</v>
      </c>
      <c r="C38" s="21" t="s">
        <v>139</v>
      </c>
      <c r="D38" s="21" t="s">
        <v>4</v>
      </c>
      <c r="E38" s="20">
        <v>22637</v>
      </c>
      <c r="F38" s="20">
        <v>120.75707650000001</v>
      </c>
      <c r="G38" s="27">
        <v>1.1515731253009869</v>
      </c>
    </row>
    <row r="39" spans="1:7" ht="12.75">
      <c r="A39" s="26" t="s">
        <v>254</v>
      </c>
      <c r="B39" s="21" t="s">
        <v>358</v>
      </c>
      <c r="C39" s="21" t="s">
        <v>160</v>
      </c>
      <c r="D39" s="21" t="s">
        <v>4</v>
      </c>
      <c r="E39" s="20">
        <v>81757</v>
      </c>
      <c r="F39" s="20">
        <v>111.271277</v>
      </c>
      <c r="G39" s="27">
        <v>1.0611138984564752</v>
      </c>
    </row>
    <row r="40" spans="1:7" ht="12.75">
      <c r="A40" s="26" t="s">
        <v>377</v>
      </c>
      <c r="B40" s="21" t="s">
        <v>378</v>
      </c>
      <c r="C40" s="21" t="s">
        <v>130</v>
      </c>
      <c r="D40" s="21" t="s">
        <v>4</v>
      </c>
      <c r="E40" s="20">
        <v>3776</v>
      </c>
      <c r="F40" s="20">
        <v>105.76764800000001</v>
      </c>
      <c r="G40" s="27">
        <v>1.0086297589615354</v>
      </c>
    </row>
    <row r="41" spans="1:7" ht="12.75">
      <c r="A41" s="26" t="s">
        <v>309</v>
      </c>
      <c r="B41" s="21" t="s">
        <v>355</v>
      </c>
      <c r="C41" s="21" t="s">
        <v>160</v>
      </c>
      <c r="D41" s="21" t="s">
        <v>4</v>
      </c>
      <c r="E41" s="20">
        <v>76689</v>
      </c>
      <c r="F41" s="20">
        <v>100.38590099999999</v>
      </c>
      <c r="G41" s="27">
        <v>0.957307920175804</v>
      </c>
    </row>
    <row r="42" spans="1:7" ht="12.75">
      <c r="A42" s="26" t="s">
        <v>383</v>
      </c>
      <c r="B42" s="21" t="s">
        <v>384</v>
      </c>
      <c r="C42" s="21" t="s">
        <v>94</v>
      </c>
      <c r="D42" s="21" t="s">
        <v>4</v>
      </c>
      <c r="E42" s="20">
        <v>12412</v>
      </c>
      <c r="F42" s="20">
        <v>95.348984</v>
      </c>
      <c r="G42" s="27">
        <v>0.9092744763422109</v>
      </c>
    </row>
    <row r="43" spans="1:7" ht="12.75">
      <c r="A43" s="26" t="s">
        <v>333</v>
      </c>
      <c r="B43" s="21" t="s">
        <v>334</v>
      </c>
      <c r="C43" s="21" t="s">
        <v>130</v>
      </c>
      <c r="D43" s="21" t="s">
        <v>4</v>
      </c>
      <c r="E43" s="20">
        <v>2357</v>
      </c>
      <c r="F43" s="20">
        <v>88.191869</v>
      </c>
      <c r="G43" s="27">
        <v>0.8410222336780837</v>
      </c>
    </row>
    <row r="44" spans="1:7" ht="12.75">
      <c r="A44" s="26" t="s">
        <v>299</v>
      </c>
      <c r="B44" s="21" t="s">
        <v>354</v>
      </c>
      <c r="C44" s="21" t="s">
        <v>9</v>
      </c>
      <c r="D44" s="21" t="s">
        <v>4</v>
      </c>
      <c r="E44" s="20">
        <v>32567</v>
      </c>
      <c r="F44" s="20">
        <v>87.181859</v>
      </c>
      <c r="G44" s="27">
        <v>0.8313904969219752</v>
      </c>
    </row>
    <row r="45" spans="1:7" ht="12.75">
      <c r="A45" s="26" t="s">
        <v>319</v>
      </c>
      <c r="B45" s="21" t="s">
        <v>320</v>
      </c>
      <c r="C45" s="21" t="s">
        <v>223</v>
      </c>
      <c r="D45" s="21" t="s">
        <v>4</v>
      </c>
      <c r="E45" s="20">
        <v>9452</v>
      </c>
      <c r="F45" s="20">
        <v>85.23341</v>
      </c>
      <c r="G45" s="27">
        <v>0.8128095444059578</v>
      </c>
    </row>
    <row r="46" spans="1:7" ht="12.75">
      <c r="A46" s="26" t="s">
        <v>385</v>
      </c>
      <c r="B46" s="21" t="s">
        <v>386</v>
      </c>
      <c r="C46" s="21" t="s">
        <v>127</v>
      </c>
      <c r="D46" s="21" t="s">
        <v>4</v>
      </c>
      <c r="E46" s="20">
        <v>20149</v>
      </c>
      <c r="F46" s="20">
        <v>82.23814349999999</v>
      </c>
      <c r="G46" s="27">
        <v>0.7842458485589956</v>
      </c>
    </row>
    <row r="47" spans="1:7" ht="12.75">
      <c r="A47" s="26" t="s">
        <v>46</v>
      </c>
      <c r="B47" s="21" t="s">
        <v>47</v>
      </c>
      <c r="C47" s="21" t="s">
        <v>48</v>
      </c>
      <c r="D47" s="21" t="s">
        <v>4</v>
      </c>
      <c r="E47" s="20">
        <v>345</v>
      </c>
      <c r="F47" s="20">
        <v>64.3457775</v>
      </c>
      <c r="G47" s="27">
        <v>0.6136192614401105</v>
      </c>
    </row>
    <row r="48" spans="1:7" ht="12.75">
      <c r="A48" s="26" t="s">
        <v>315</v>
      </c>
      <c r="B48" s="21" t="s">
        <v>316</v>
      </c>
      <c r="C48" s="21" t="s">
        <v>94</v>
      </c>
      <c r="D48" s="21" t="s">
        <v>4</v>
      </c>
      <c r="E48" s="20">
        <v>34536</v>
      </c>
      <c r="F48" s="20">
        <v>62.130264000000004</v>
      </c>
      <c r="G48" s="27">
        <v>0.5924915074459872</v>
      </c>
    </row>
    <row r="49" spans="1:7" ht="12.75">
      <c r="A49" s="26" t="s">
        <v>330</v>
      </c>
      <c r="B49" s="21" t="s">
        <v>331</v>
      </c>
      <c r="C49" s="21" t="s">
        <v>332</v>
      </c>
      <c r="D49" s="21" t="s">
        <v>4</v>
      </c>
      <c r="E49" s="20">
        <v>16906</v>
      </c>
      <c r="F49" s="20">
        <v>61.723805999999996</v>
      </c>
      <c r="G49" s="27">
        <v>0.5886154107158416</v>
      </c>
    </row>
    <row r="50" spans="1:7" ht="12.75">
      <c r="A50" s="26" t="s">
        <v>344</v>
      </c>
      <c r="B50" s="21" t="s">
        <v>345</v>
      </c>
      <c r="C50" s="21" t="s">
        <v>314</v>
      </c>
      <c r="D50" s="21" t="s">
        <v>4</v>
      </c>
      <c r="E50" s="20">
        <v>43038</v>
      </c>
      <c r="F50" s="20">
        <v>60.855732</v>
      </c>
      <c r="G50" s="27">
        <v>0.5803372152001318</v>
      </c>
    </row>
    <row r="51" spans="1:7" ht="12.75">
      <c r="A51" s="26" t="s">
        <v>317</v>
      </c>
      <c r="B51" s="21" t="s">
        <v>318</v>
      </c>
      <c r="C51" s="21" t="s">
        <v>19</v>
      </c>
      <c r="D51" s="21" t="s">
        <v>4</v>
      </c>
      <c r="E51" s="20">
        <v>33400</v>
      </c>
      <c r="F51" s="20">
        <v>58.4667</v>
      </c>
      <c r="G51" s="27">
        <v>0.5575547404464964</v>
      </c>
    </row>
    <row r="52" spans="1:7" ht="12.75">
      <c r="A52" s="26" t="s">
        <v>375</v>
      </c>
      <c r="B52" s="21" t="s">
        <v>376</v>
      </c>
      <c r="C52" s="21" t="s">
        <v>183</v>
      </c>
      <c r="D52" s="21" t="s">
        <v>4</v>
      </c>
      <c r="E52" s="20">
        <v>24471</v>
      </c>
      <c r="F52" s="20">
        <v>56.185416</v>
      </c>
      <c r="G52" s="27">
        <v>0.5357997806402349</v>
      </c>
    </row>
    <row r="53" spans="1:7" ht="12.75">
      <c r="A53" s="26" t="s">
        <v>328</v>
      </c>
      <c r="B53" s="21" t="s">
        <v>329</v>
      </c>
      <c r="C53" s="21" t="s">
        <v>130</v>
      </c>
      <c r="D53" s="21" t="s">
        <v>4</v>
      </c>
      <c r="E53" s="20">
        <v>28053</v>
      </c>
      <c r="F53" s="20">
        <v>55.797417</v>
      </c>
      <c r="G53" s="27">
        <v>0.5320997140769007</v>
      </c>
    </row>
    <row r="54" spans="1:7" ht="12.75">
      <c r="A54" s="26" t="s">
        <v>310</v>
      </c>
      <c r="B54" s="21" t="s">
        <v>311</v>
      </c>
      <c r="C54" s="21" t="s">
        <v>130</v>
      </c>
      <c r="D54" s="21" t="s">
        <v>4</v>
      </c>
      <c r="E54" s="20">
        <v>3414</v>
      </c>
      <c r="F54" s="20">
        <v>45.892695</v>
      </c>
      <c r="G54" s="27">
        <v>0.43764552555754344</v>
      </c>
    </row>
    <row r="55" spans="1:7" ht="12.75">
      <c r="A55" s="26" t="s">
        <v>369</v>
      </c>
      <c r="B55" s="21" t="s">
        <v>370</v>
      </c>
      <c r="C55" s="21" t="s">
        <v>160</v>
      </c>
      <c r="D55" s="21" t="s">
        <v>4</v>
      </c>
      <c r="E55" s="20">
        <v>66664</v>
      </c>
      <c r="F55" s="20">
        <v>44.531552000000005</v>
      </c>
      <c r="G55" s="27">
        <v>0.4246652866852355</v>
      </c>
    </row>
    <row r="56" spans="1:7" ht="12.75">
      <c r="A56" s="26" t="s">
        <v>359</v>
      </c>
      <c r="B56" s="21" t="s">
        <v>360</v>
      </c>
      <c r="C56" s="21" t="s">
        <v>94</v>
      </c>
      <c r="D56" s="21" t="s">
        <v>4</v>
      </c>
      <c r="E56" s="20">
        <v>27496</v>
      </c>
      <c r="F56" s="20">
        <v>39.80046</v>
      </c>
      <c r="G56" s="27">
        <v>0.3795482752567045</v>
      </c>
    </row>
    <row r="57" spans="1:7" ht="12.75">
      <c r="A57" s="26" t="s">
        <v>335</v>
      </c>
      <c r="B57" s="21" t="s">
        <v>336</v>
      </c>
      <c r="C57" s="21" t="s">
        <v>337</v>
      </c>
      <c r="D57" s="21" t="s">
        <v>4</v>
      </c>
      <c r="E57" s="20">
        <v>47739</v>
      </c>
      <c r="F57" s="20">
        <v>36.7828995</v>
      </c>
      <c r="G57" s="27">
        <v>0.35077197761447226</v>
      </c>
    </row>
    <row r="58" spans="1:7" ht="12.75">
      <c r="A58" s="26" t="s">
        <v>365</v>
      </c>
      <c r="B58" s="21" t="s">
        <v>366</v>
      </c>
      <c r="C58" s="21" t="s">
        <v>337</v>
      </c>
      <c r="D58" s="21" t="s">
        <v>4</v>
      </c>
      <c r="E58" s="20">
        <v>40722</v>
      </c>
      <c r="F58" s="20">
        <v>36.629439</v>
      </c>
      <c r="G58" s="27">
        <v>0.34930853553126434</v>
      </c>
    </row>
    <row r="59" spans="1:7" ht="12.75">
      <c r="A59" s="26" t="s">
        <v>321</v>
      </c>
      <c r="B59" s="21" t="s">
        <v>322</v>
      </c>
      <c r="C59" s="21" t="s">
        <v>201</v>
      </c>
      <c r="D59" s="21" t="s">
        <v>4</v>
      </c>
      <c r="E59" s="20">
        <v>21094</v>
      </c>
      <c r="F59" s="20">
        <v>28.37143</v>
      </c>
      <c r="G59" s="27">
        <v>0.2705578609660874</v>
      </c>
    </row>
    <row r="60" spans="1:7" ht="12.75">
      <c r="A60" s="7" t="s">
        <v>680</v>
      </c>
      <c r="B60" s="19"/>
      <c r="C60" s="19"/>
      <c r="D60" s="19"/>
      <c r="E60" s="22">
        <v>2047046</v>
      </c>
      <c r="F60" s="23">
        <v>10476.770031499998</v>
      </c>
      <c r="G60" s="29">
        <v>99.90939792447006</v>
      </c>
    </row>
    <row r="61" spans="1:7" ht="12.75">
      <c r="A61" s="24"/>
      <c r="B61" s="19"/>
      <c r="C61" s="19"/>
      <c r="D61" s="19"/>
      <c r="E61" s="22"/>
      <c r="F61" s="23"/>
      <c r="G61" s="29"/>
    </row>
    <row r="62" spans="1:7" ht="12.75">
      <c r="A62" s="7" t="s">
        <v>725</v>
      </c>
      <c r="B62" s="19"/>
      <c r="C62" s="19"/>
      <c r="D62" s="19"/>
      <c r="E62" s="22"/>
      <c r="F62" s="22" t="s">
        <v>727</v>
      </c>
      <c r="G62" s="52" t="s">
        <v>727</v>
      </c>
    </row>
    <row r="63" spans="1:7" ht="12.75">
      <c r="A63" s="7" t="s">
        <v>680</v>
      </c>
      <c r="B63" s="19"/>
      <c r="C63" s="19"/>
      <c r="D63" s="19"/>
      <c r="E63" s="22"/>
      <c r="F63" s="56">
        <v>0</v>
      </c>
      <c r="G63" s="54">
        <v>0</v>
      </c>
    </row>
    <row r="64" spans="1:7" ht="12.75">
      <c r="A64" s="24"/>
      <c r="B64" s="19"/>
      <c r="C64" s="19"/>
      <c r="D64" s="19"/>
      <c r="E64" s="22"/>
      <c r="F64" s="44"/>
      <c r="G64" s="29"/>
    </row>
    <row r="65" spans="1:7" ht="12.75">
      <c r="A65" s="8" t="s">
        <v>712</v>
      </c>
      <c r="B65" s="19"/>
      <c r="C65" s="19"/>
      <c r="D65" s="19"/>
      <c r="E65" s="22"/>
      <c r="F65" s="22" t="s">
        <v>727</v>
      </c>
      <c r="G65" s="52" t="s">
        <v>727</v>
      </c>
    </row>
    <row r="66" spans="1:7" ht="12.75">
      <c r="A66" s="8" t="s">
        <v>679</v>
      </c>
      <c r="B66" s="19"/>
      <c r="C66" s="19"/>
      <c r="D66" s="19"/>
      <c r="E66" s="22"/>
      <c r="F66" s="56">
        <v>0</v>
      </c>
      <c r="G66" s="54">
        <v>0</v>
      </c>
    </row>
    <row r="67" spans="1:7" ht="12.75">
      <c r="A67" s="8"/>
      <c r="B67" s="19"/>
      <c r="C67" s="19"/>
      <c r="D67" s="19"/>
      <c r="E67" s="22"/>
      <c r="F67" s="23"/>
      <c r="G67" s="29"/>
    </row>
    <row r="68" spans="1:7" ht="12.75">
      <c r="A68" s="8" t="s">
        <v>725</v>
      </c>
      <c r="B68" s="19"/>
      <c r="C68" s="19"/>
      <c r="D68" s="19"/>
      <c r="E68" s="22"/>
      <c r="F68" s="23"/>
      <c r="G68" s="29"/>
    </row>
    <row r="69" spans="1:7" ht="24">
      <c r="A69" s="26" t="s">
        <v>307</v>
      </c>
      <c r="B69" s="21" t="s">
        <v>308</v>
      </c>
      <c r="C69" s="21" t="s">
        <v>160</v>
      </c>
      <c r="D69" s="21" t="s">
        <v>157</v>
      </c>
      <c r="E69" s="20">
        <v>67415</v>
      </c>
      <c r="F69" s="20">
        <v>8.5697948</v>
      </c>
      <c r="G69" s="27">
        <v>0.08172395081976125</v>
      </c>
    </row>
    <row r="70" spans="1:7" ht="12.75">
      <c r="A70" s="7" t="s">
        <v>680</v>
      </c>
      <c r="B70" s="19"/>
      <c r="C70" s="19"/>
      <c r="D70" s="19"/>
      <c r="E70" s="22">
        <v>67415</v>
      </c>
      <c r="F70" s="23">
        <v>8.5697948</v>
      </c>
      <c r="G70" s="29">
        <v>0.08172395081976125</v>
      </c>
    </row>
    <row r="71" spans="1:7" ht="12.75">
      <c r="A71" s="24"/>
      <c r="B71" s="19"/>
      <c r="C71" s="19"/>
      <c r="D71" s="19"/>
      <c r="E71" s="22"/>
      <c r="F71" s="23"/>
      <c r="G71" s="29"/>
    </row>
    <row r="72" spans="1:7" ht="12.75">
      <c r="A72" s="7" t="s">
        <v>682</v>
      </c>
      <c r="B72" s="19"/>
      <c r="C72" s="19"/>
      <c r="D72" s="19"/>
      <c r="E72" s="22"/>
      <c r="F72" s="23"/>
      <c r="G72" s="29"/>
    </row>
    <row r="73" spans="1:7" ht="12.75">
      <c r="A73" s="7" t="s">
        <v>683</v>
      </c>
      <c r="B73" s="19"/>
      <c r="C73" s="19"/>
      <c r="D73" s="19"/>
      <c r="E73" s="22"/>
      <c r="F73" s="23"/>
      <c r="G73" s="29"/>
    </row>
    <row r="74" spans="1:7" ht="12.75">
      <c r="A74" s="26" t="s">
        <v>3</v>
      </c>
      <c r="B74" s="21" t="s">
        <v>4</v>
      </c>
      <c r="C74" s="21" t="s">
        <v>5</v>
      </c>
      <c r="D74" s="21" t="s">
        <v>4</v>
      </c>
      <c r="E74" s="20">
        <v>2024763</v>
      </c>
      <c r="F74" s="20">
        <v>20.24763</v>
      </c>
      <c r="G74" s="27">
        <v>0.19308704081651085</v>
      </c>
    </row>
    <row r="75" spans="1:7" ht="12.75">
      <c r="A75" s="7" t="s">
        <v>680</v>
      </c>
      <c r="B75" s="19"/>
      <c r="C75" s="19"/>
      <c r="D75" s="19"/>
      <c r="E75" s="22">
        <v>2024763</v>
      </c>
      <c r="F75" s="23">
        <v>20.24763</v>
      </c>
      <c r="G75" s="29">
        <v>0.19308704081651085</v>
      </c>
    </row>
    <row r="76" spans="1:7" ht="12.75">
      <c r="A76" s="7" t="s">
        <v>684</v>
      </c>
      <c r="B76" s="19"/>
      <c r="C76" s="19"/>
      <c r="D76" s="19"/>
      <c r="E76" s="22">
        <v>4139224</v>
      </c>
      <c r="F76" s="23">
        <v>10505.587456299998</v>
      </c>
      <c r="G76" s="29">
        <v>100.18420891610634</v>
      </c>
    </row>
    <row r="77" spans="1:7" ht="12.75">
      <c r="A77" s="7" t="s">
        <v>685</v>
      </c>
      <c r="B77" s="19"/>
      <c r="C77" s="19"/>
      <c r="D77" s="19"/>
      <c r="E77" s="19"/>
      <c r="F77" s="23">
        <v>-19.316645799998046</v>
      </c>
      <c r="G77" s="29">
        <v>-0.1842089161063446</v>
      </c>
    </row>
    <row r="78" spans="1:7" ht="13.5" thickBot="1">
      <c r="A78" s="9" t="s">
        <v>686</v>
      </c>
      <c r="B78" s="30"/>
      <c r="C78" s="30"/>
      <c r="D78" s="30"/>
      <c r="E78" s="30"/>
      <c r="F78" s="31">
        <v>10486.2708105</v>
      </c>
      <c r="G78" s="32">
        <v>100</v>
      </c>
    </row>
    <row r="80" ht="12.75">
      <c r="A80" s="40" t="s">
        <v>722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94"/>
  <sheetViews>
    <sheetView zoomScalePageLayoutView="0" workbookViewId="0" topLeftCell="A71">
      <selection activeCell="A96" sqref="A96"/>
    </sheetView>
  </sheetViews>
  <sheetFormatPr defaultColWidth="9.140625" defaultRowHeight="12.75"/>
  <cols>
    <col min="1" max="1" width="45.8515625" style="0" customWidth="1"/>
    <col min="2" max="2" width="15.7109375" style="0" customWidth="1"/>
    <col min="3" max="3" width="24.28125" style="0" customWidth="1"/>
    <col min="4" max="4" width="12.57421875" style="0" customWidth="1"/>
    <col min="5" max="5" width="17.00390625" style="0" customWidth="1"/>
    <col min="6" max="6" width="12.8515625" style="0" customWidth="1"/>
    <col min="7" max="7" width="7.8515625" style="0" bestFit="1" customWidth="1"/>
  </cols>
  <sheetData>
    <row r="1" ht="13.5" thickBot="1"/>
    <row r="2" spans="1:7" ht="12.75">
      <c r="A2" s="70" t="s">
        <v>0</v>
      </c>
      <c r="B2" s="71"/>
      <c r="C2" s="71"/>
      <c r="D2" s="71"/>
      <c r="E2" s="71"/>
      <c r="F2" s="71"/>
      <c r="G2" s="72"/>
    </row>
    <row r="3" spans="1:7" ht="12.75">
      <c r="A3" s="73" t="s">
        <v>724</v>
      </c>
      <c r="B3" s="74"/>
      <c r="C3" s="74"/>
      <c r="D3" s="74"/>
      <c r="E3" s="74"/>
      <c r="F3" s="74"/>
      <c r="G3" s="75"/>
    </row>
    <row r="4" spans="1:7" ht="12.75">
      <c r="A4" s="73" t="s">
        <v>713</v>
      </c>
      <c r="B4" s="74"/>
      <c r="C4" s="74"/>
      <c r="D4" s="74"/>
      <c r="E4" s="74"/>
      <c r="F4" s="74"/>
      <c r="G4" s="75"/>
    </row>
    <row r="5" spans="1:7" ht="12.75">
      <c r="A5" s="24"/>
      <c r="B5" s="19"/>
      <c r="C5" s="19"/>
      <c r="D5" s="19"/>
      <c r="E5" s="19"/>
      <c r="F5" s="20"/>
      <c r="G5" s="25"/>
    </row>
    <row r="6" spans="1:7" ht="24">
      <c r="A6" s="6" t="s">
        <v>687</v>
      </c>
      <c r="B6" s="10" t="s">
        <v>1</v>
      </c>
      <c r="C6" s="10" t="s">
        <v>688</v>
      </c>
      <c r="D6" s="10" t="s">
        <v>2</v>
      </c>
      <c r="E6" s="11" t="s">
        <v>689</v>
      </c>
      <c r="F6" s="11" t="s">
        <v>690</v>
      </c>
      <c r="G6" s="12" t="s">
        <v>691</v>
      </c>
    </row>
    <row r="7" spans="1:7" ht="12.75">
      <c r="A7" s="13"/>
      <c r="B7" s="14"/>
      <c r="C7" s="14"/>
      <c r="D7" s="14"/>
      <c r="E7" s="15"/>
      <c r="F7" s="11" t="s">
        <v>692</v>
      </c>
      <c r="G7" s="16"/>
    </row>
    <row r="8" spans="1:7" ht="12.75">
      <c r="A8" s="7" t="s">
        <v>741</v>
      </c>
      <c r="B8" s="19"/>
      <c r="C8" s="19"/>
      <c r="D8" s="19"/>
      <c r="E8" s="22"/>
      <c r="F8" s="22"/>
      <c r="G8" s="52"/>
    </row>
    <row r="9" spans="1:7" ht="12.75">
      <c r="A9" s="8" t="s">
        <v>736</v>
      </c>
      <c r="B9" s="19"/>
      <c r="C9" s="19"/>
      <c r="D9" s="19"/>
      <c r="E9" s="22"/>
      <c r="F9" s="22" t="s">
        <v>727</v>
      </c>
      <c r="G9" s="52" t="s">
        <v>727</v>
      </c>
    </row>
    <row r="10" spans="1:7" ht="12.75">
      <c r="A10" s="7" t="s">
        <v>680</v>
      </c>
      <c r="B10" s="19"/>
      <c r="C10" s="19"/>
      <c r="D10" s="19"/>
      <c r="E10" s="22"/>
      <c r="F10" s="55">
        <v>0</v>
      </c>
      <c r="G10" s="53">
        <v>0</v>
      </c>
    </row>
    <row r="11" spans="1:7" ht="12.75">
      <c r="A11" s="7"/>
      <c r="B11" s="19"/>
      <c r="C11" s="19"/>
      <c r="D11" s="19"/>
      <c r="E11" s="22"/>
      <c r="F11" s="55"/>
      <c r="G11" s="53"/>
    </row>
    <row r="12" spans="1:7" ht="12.75">
      <c r="A12" s="8" t="s">
        <v>737</v>
      </c>
      <c r="B12" s="19"/>
      <c r="C12" s="19"/>
      <c r="D12" s="19"/>
      <c r="E12" s="22"/>
      <c r="F12" s="22" t="s">
        <v>727</v>
      </c>
      <c r="G12" s="52" t="s">
        <v>727</v>
      </c>
    </row>
    <row r="13" spans="1:7" ht="12.75">
      <c r="A13" s="7" t="s">
        <v>680</v>
      </c>
      <c r="B13" s="19"/>
      <c r="C13" s="19"/>
      <c r="D13" s="19"/>
      <c r="E13" s="22"/>
      <c r="F13" s="56">
        <v>0</v>
      </c>
      <c r="G13" s="54">
        <v>0</v>
      </c>
    </row>
    <row r="14" spans="1:7" ht="12.75">
      <c r="A14" s="7"/>
      <c r="B14" s="19"/>
      <c r="C14" s="19"/>
      <c r="D14" s="19"/>
      <c r="E14" s="22"/>
      <c r="F14" s="56"/>
      <c r="G14" s="54"/>
    </row>
    <row r="15" spans="1:7" ht="12.75">
      <c r="A15" s="8" t="s">
        <v>733</v>
      </c>
      <c r="B15" s="19"/>
      <c r="C15" s="19"/>
      <c r="D15" s="19"/>
      <c r="E15" s="22"/>
      <c r="F15" s="22" t="s">
        <v>727</v>
      </c>
      <c r="G15" s="52" t="s">
        <v>727</v>
      </c>
    </row>
    <row r="16" spans="1:7" ht="12.75">
      <c r="A16" s="7" t="s">
        <v>680</v>
      </c>
      <c r="B16" s="19"/>
      <c r="C16" s="19"/>
      <c r="D16" s="19"/>
      <c r="E16" s="22"/>
      <c r="F16" s="56">
        <v>0</v>
      </c>
      <c r="G16" s="54">
        <v>0</v>
      </c>
    </row>
    <row r="17" spans="1:7" ht="12.75">
      <c r="A17" s="13"/>
      <c r="B17" s="14"/>
      <c r="C17" s="14"/>
      <c r="D17" s="14"/>
      <c r="E17" s="15"/>
      <c r="F17" s="11"/>
      <c r="G17" s="16"/>
    </row>
    <row r="18" spans="1:7" ht="12.75">
      <c r="A18" s="7" t="s">
        <v>695</v>
      </c>
      <c r="B18" s="14"/>
      <c r="C18" s="14"/>
      <c r="D18" s="14"/>
      <c r="E18" s="15"/>
      <c r="F18" s="11"/>
      <c r="G18" s="16"/>
    </row>
    <row r="19" spans="1:7" ht="12.75">
      <c r="A19" s="38" t="s">
        <v>696</v>
      </c>
      <c r="B19" s="14"/>
      <c r="C19" s="14"/>
      <c r="D19" s="14"/>
      <c r="E19" s="15"/>
      <c r="F19" s="11"/>
      <c r="G19" s="16"/>
    </row>
    <row r="20" spans="1:7" ht="12.75">
      <c r="A20" s="26" t="s">
        <v>479</v>
      </c>
      <c r="B20" s="21" t="s">
        <v>480</v>
      </c>
      <c r="C20" s="21" t="s">
        <v>481</v>
      </c>
      <c r="D20" s="21" t="s">
        <v>393</v>
      </c>
      <c r="E20" s="20">
        <v>15000000</v>
      </c>
      <c r="F20" s="20">
        <v>14991.36</v>
      </c>
      <c r="G20" s="27">
        <v>2.85016339</v>
      </c>
    </row>
    <row r="21" spans="1:7" ht="12.75">
      <c r="A21" s="26" t="s">
        <v>421</v>
      </c>
      <c r="B21" s="21" t="s">
        <v>422</v>
      </c>
      <c r="C21" s="21" t="s">
        <v>53</v>
      </c>
      <c r="D21" s="21" t="s">
        <v>150</v>
      </c>
      <c r="E21" s="20">
        <v>15000000</v>
      </c>
      <c r="F21" s="20">
        <v>14960.895</v>
      </c>
      <c r="G21" s="27">
        <v>2.84437137</v>
      </c>
    </row>
    <row r="22" spans="1:7" ht="12.75">
      <c r="A22" s="26" t="s">
        <v>457</v>
      </c>
      <c r="B22" s="21" t="s">
        <v>458</v>
      </c>
      <c r="C22" s="21" t="s">
        <v>53</v>
      </c>
      <c r="D22" s="21" t="s">
        <v>393</v>
      </c>
      <c r="E22" s="20">
        <v>15000000</v>
      </c>
      <c r="F22" s="20">
        <v>14917.785</v>
      </c>
      <c r="G22" s="27">
        <v>2.83617528</v>
      </c>
    </row>
    <row r="23" spans="1:7" ht="24">
      <c r="A23" s="26" t="s">
        <v>434</v>
      </c>
      <c r="B23" s="21" t="s">
        <v>435</v>
      </c>
      <c r="C23" s="21" t="s">
        <v>436</v>
      </c>
      <c r="D23" s="21" t="s">
        <v>393</v>
      </c>
      <c r="E23" s="20">
        <v>15000000</v>
      </c>
      <c r="F23" s="20">
        <v>14912.265</v>
      </c>
      <c r="G23" s="27">
        <v>2.83512582</v>
      </c>
    </row>
    <row r="24" spans="1:7" ht="12.75">
      <c r="A24" s="26" t="s">
        <v>473</v>
      </c>
      <c r="B24" s="21" t="s">
        <v>474</v>
      </c>
      <c r="C24" s="21" t="s">
        <v>53</v>
      </c>
      <c r="D24" s="21" t="s">
        <v>296</v>
      </c>
      <c r="E24" s="20">
        <v>14500000</v>
      </c>
      <c r="F24" s="20">
        <v>14416.2625</v>
      </c>
      <c r="G24" s="27">
        <v>2.74082562</v>
      </c>
    </row>
    <row r="25" spans="1:7" ht="12.75">
      <c r="A25" s="26" t="s">
        <v>455</v>
      </c>
      <c r="B25" s="21" t="s">
        <v>456</v>
      </c>
      <c r="C25" s="21" t="s">
        <v>53</v>
      </c>
      <c r="D25" s="21" t="s">
        <v>393</v>
      </c>
      <c r="E25" s="20">
        <v>12500000</v>
      </c>
      <c r="F25" s="20">
        <v>12427.0125</v>
      </c>
      <c r="G25" s="27">
        <v>2.36262861</v>
      </c>
    </row>
    <row r="26" spans="1:7" ht="12.75">
      <c r="A26" s="26" t="s">
        <v>447</v>
      </c>
      <c r="B26" s="21" t="s">
        <v>448</v>
      </c>
      <c r="C26" s="21" t="s">
        <v>53</v>
      </c>
      <c r="D26" s="21" t="s">
        <v>150</v>
      </c>
      <c r="E26" s="20">
        <v>10000000</v>
      </c>
      <c r="F26" s="20">
        <v>9982.13</v>
      </c>
      <c r="G26" s="27">
        <v>1.89780657</v>
      </c>
    </row>
    <row r="27" spans="1:7" ht="12.75">
      <c r="A27" s="26" t="s">
        <v>439</v>
      </c>
      <c r="B27" s="21" t="s">
        <v>440</v>
      </c>
      <c r="C27" s="21" t="s">
        <v>53</v>
      </c>
      <c r="D27" s="21" t="s">
        <v>393</v>
      </c>
      <c r="E27" s="20">
        <v>10000000</v>
      </c>
      <c r="F27" s="20">
        <v>9979.16</v>
      </c>
      <c r="G27" s="27">
        <v>1.89724191</v>
      </c>
    </row>
    <row r="28" spans="1:7" ht="12.75">
      <c r="A28" s="26" t="s">
        <v>437</v>
      </c>
      <c r="B28" s="21" t="s">
        <v>438</v>
      </c>
      <c r="C28" s="21" t="s">
        <v>53</v>
      </c>
      <c r="D28" s="21" t="s">
        <v>393</v>
      </c>
      <c r="E28" s="20">
        <v>10000000</v>
      </c>
      <c r="F28" s="20">
        <v>9958.34</v>
      </c>
      <c r="G28" s="27">
        <v>1.8932836</v>
      </c>
    </row>
    <row r="29" spans="1:7" ht="12.75">
      <c r="A29" s="26" t="s">
        <v>488</v>
      </c>
      <c r="B29" s="21" t="s">
        <v>489</v>
      </c>
      <c r="C29" s="21" t="s">
        <v>130</v>
      </c>
      <c r="D29" s="21" t="s">
        <v>150</v>
      </c>
      <c r="E29" s="20">
        <v>10000000</v>
      </c>
      <c r="F29" s="20">
        <v>9944.85</v>
      </c>
      <c r="G29" s="27">
        <v>1.89071888</v>
      </c>
    </row>
    <row r="30" spans="1:7" ht="24">
      <c r="A30" s="26" t="s">
        <v>463</v>
      </c>
      <c r="B30" s="21" t="s">
        <v>464</v>
      </c>
      <c r="C30" s="21" t="s">
        <v>465</v>
      </c>
      <c r="D30" s="21" t="s">
        <v>150</v>
      </c>
      <c r="E30" s="20">
        <v>10000000</v>
      </c>
      <c r="F30" s="20">
        <v>9943.77</v>
      </c>
      <c r="G30" s="27">
        <v>1.89051355</v>
      </c>
    </row>
    <row r="31" spans="1:7" ht="12.75">
      <c r="A31" s="26" t="s">
        <v>445</v>
      </c>
      <c r="B31" s="21" t="s">
        <v>446</v>
      </c>
      <c r="C31" s="21" t="s">
        <v>53</v>
      </c>
      <c r="D31" s="21" t="s">
        <v>296</v>
      </c>
      <c r="E31" s="20">
        <v>10000000</v>
      </c>
      <c r="F31" s="20">
        <v>9943.16</v>
      </c>
      <c r="G31" s="27">
        <v>1.89039758</v>
      </c>
    </row>
    <row r="32" spans="1:7" ht="12.75">
      <c r="A32" s="26" t="s">
        <v>459</v>
      </c>
      <c r="B32" s="21" t="s">
        <v>460</v>
      </c>
      <c r="C32" s="21" t="s">
        <v>53</v>
      </c>
      <c r="D32" s="21" t="s">
        <v>393</v>
      </c>
      <c r="E32" s="20">
        <v>10000000</v>
      </c>
      <c r="F32" s="20">
        <v>9942.05</v>
      </c>
      <c r="G32" s="27">
        <v>1.89018654</v>
      </c>
    </row>
    <row r="33" spans="1:7" ht="12.75">
      <c r="A33" s="26" t="s">
        <v>498</v>
      </c>
      <c r="B33" s="21" t="s">
        <v>499</v>
      </c>
      <c r="C33" s="21" t="s">
        <v>53</v>
      </c>
      <c r="D33" s="21" t="s">
        <v>393</v>
      </c>
      <c r="E33" s="20">
        <v>10000000</v>
      </c>
      <c r="F33" s="20">
        <v>9938.83</v>
      </c>
      <c r="G33" s="27">
        <v>1.88957435</v>
      </c>
    </row>
    <row r="34" spans="1:7" ht="12.75">
      <c r="A34" s="26" t="s">
        <v>423</v>
      </c>
      <c r="B34" s="21" t="s">
        <v>424</v>
      </c>
      <c r="C34" s="21" t="s">
        <v>53</v>
      </c>
      <c r="D34" s="21" t="s">
        <v>150</v>
      </c>
      <c r="E34" s="20">
        <v>10000000</v>
      </c>
      <c r="F34" s="20">
        <v>9938.800001</v>
      </c>
      <c r="G34" s="27">
        <v>1.88956865</v>
      </c>
    </row>
    <row r="35" spans="1:7" ht="12.75">
      <c r="A35" s="26" t="s">
        <v>419</v>
      </c>
      <c r="B35" s="21" t="s">
        <v>420</v>
      </c>
      <c r="C35" s="21" t="s">
        <v>160</v>
      </c>
      <c r="D35" s="21" t="s">
        <v>418</v>
      </c>
      <c r="E35" s="20">
        <v>10000000</v>
      </c>
      <c r="F35" s="20">
        <v>9829.91</v>
      </c>
      <c r="G35" s="27">
        <v>1.86886644</v>
      </c>
    </row>
    <row r="36" spans="1:7" ht="12.75">
      <c r="A36" s="26" t="s">
        <v>492</v>
      </c>
      <c r="B36" s="21" t="s">
        <v>493</v>
      </c>
      <c r="C36" s="21" t="s">
        <v>16</v>
      </c>
      <c r="D36" s="21" t="s">
        <v>150</v>
      </c>
      <c r="E36" s="20">
        <v>7500000</v>
      </c>
      <c r="F36" s="20">
        <v>7457.2275</v>
      </c>
      <c r="G36" s="27">
        <v>1.41777109</v>
      </c>
    </row>
    <row r="37" spans="1:7" ht="12.75">
      <c r="A37" s="26" t="s">
        <v>427</v>
      </c>
      <c r="B37" s="21" t="s">
        <v>428</v>
      </c>
      <c r="C37" s="21" t="s">
        <v>22</v>
      </c>
      <c r="D37" s="21" t="s">
        <v>393</v>
      </c>
      <c r="E37" s="20">
        <v>7500000</v>
      </c>
      <c r="F37" s="20">
        <v>7455.3675</v>
      </c>
      <c r="G37" s="27">
        <v>1.41741747</v>
      </c>
    </row>
    <row r="38" spans="1:7" ht="12.75">
      <c r="A38" s="26" t="s">
        <v>477</v>
      </c>
      <c r="B38" s="21" t="s">
        <v>478</v>
      </c>
      <c r="C38" s="21" t="s">
        <v>53</v>
      </c>
      <c r="D38" s="21" t="s">
        <v>393</v>
      </c>
      <c r="E38" s="20">
        <v>7500000</v>
      </c>
      <c r="F38" s="20">
        <v>7452.7425</v>
      </c>
      <c r="G38" s="27">
        <v>1.4169184</v>
      </c>
    </row>
    <row r="39" spans="1:7" ht="12.75">
      <c r="A39" s="26" t="s">
        <v>431</v>
      </c>
      <c r="B39" s="21" t="s">
        <v>432</v>
      </c>
      <c r="C39" s="21" t="s">
        <v>433</v>
      </c>
      <c r="D39" s="21" t="s">
        <v>418</v>
      </c>
      <c r="E39" s="20">
        <v>7000000</v>
      </c>
      <c r="F39" s="20">
        <v>6949.159</v>
      </c>
      <c r="G39" s="27">
        <v>1.3211769</v>
      </c>
    </row>
    <row r="40" spans="1:7" ht="12.75">
      <c r="A40" s="26" t="s">
        <v>451</v>
      </c>
      <c r="B40" s="21" t="s">
        <v>452</v>
      </c>
      <c r="C40" s="21" t="s">
        <v>53</v>
      </c>
      <c r="D40" s="21" t="s">
        <v>150</v>
      </c>
      <c r="E40" s="20">
        <v>5500000</v>
      </c>
      <c r="F40" s="20">
        <v>5469.1175</v>
      </c>
      <c r="G40" s="27">
        <v>1.03979082</v>
      </c>
    </row>
    <row r="41" spans="1:7" ht="24">
      <c r="A41" s="26" t="s">
        <v>429</v>
      </c>
      <c r="B41" s="21" t="s">
        <v>430</v>
      </c>
      <c r="C41" s="21" t="s">
        <v>9</v>
      </c>
      <c r="D41" s="21" t="s">
        <v>150</v>
      </c>
      <c r="E41" s="20">
        <v>5000000</v>
      </c>
      <c r="F41" s="20">
        <v>4998.005</v>
      </c>
      <c r="G41" s="27">
        <v>0.95022272</v>
      </c>
    </row>
    <row r="42" spans="1:7" ht="12.75">
      <c r="A42" s="26" t="s">
        <v>449</v>
      </c>
      <c r="B42" s="21" t="s">
        <v>450</v>
      </c>
      <c r="C42" s="21" t="s">
        <v>53</v>
      </c>
      <c r="D42" s="21" t="s">
        <v>150</v>
      </c>
      <c r="E42" s="20">
        <v>5000000</v>
      </c>
      <c r="F42" s="20">
        <v>4994.13</v>
      </c>
      <c r="G42" s="27">
        <v>0.949486</v>
      </c>
    </row>
    <row r="43" spans="1:7" ht="12.75">
      <c r="A43" s="26" t="s">
        <v>482</v>
      </c>
      <c r="B43" s="21" t="s">
        <v>483</v>
      </c>
      <c r="C43" s="21" t="s">
        <v>481</v>
      </c>
      <c r="D43" s="21" t="s">
        <v>393</v>
      </c>
      <c r="E43" s="20">
        <v>5000000</v>
      </c>
      <c r="F43" s="20">
        <v>4991.04</v>
      </c>
      <c r="G43" s="27">
        <v>0.94889853</v>
      </c>
    </row>
    <row r="44" spans="1:7" ht="12.75">
      <c r="A44" s="26" t="s">
        <v>494</v>
      </c>
      <c r="B44" s="21" t="s">
        <v>495</v>
      </c>
      <c r="C44" s="21" t="s">
        <v>53</v>
      </c>
      <c r="D44" s="21" t="s">
        <v>393</v>
      </c>
      <c r="E44" s="20">
        <v>5000000</v>
      </c>
      <c r="F44" s="20">
        <v>4983.285</v>
      </c>
      <c r="G44" s="27">
        <v>0.94742415</v>
      </c>
    </row>
    <row r="45" spans="1:7" ht="12.75">
      <c r="A45" s="26" t="s">
        <v>425</v>
      </c>
      <c r="B45" s="21" t="s">
        <v>426</v>
      </c>
      <c r="C45" s="21" t="s">
        <v>109</v>
      </c>
      <c r="D45" s="21" t="s">
        <v>150</v>
      </c>
      <c r="E45" s="20">
        <v>5000000</v>
      </c>
      <c r="F45" s="20">
        <v>4978.73</v>
      </c>
      <c r="G45" s="27">
        <v>0.94655815</v>
      </c>
    </row>
    <row r="46" spans="1:7" ht="12.75">
      <c r="A46" s="26" t="s">
        <v>496</v>
      </c>
      <c r="B46" s="21" t="s">
        <v>497</v>
      </c>
      <c r="C46" s="21" t="s">
        <v>53</v>
      </c>
      <c r="D46" s="21" t="s">
        <v>393</v>
      </c>
      <c r="E46" s="20">
        <v>5000000</v>
      </c>
      <c r="F46" s="20">
        <v>4972.295</v>
      </c>
      <c r="G46" s="27">
        <v>0.94533472</v>
      </c>
    </row>
    <row r="47" spans="1:7" ht="12.75">
      <c r="A47" s="26" t="s">
        <v>475</v>
      </c>
      <c r="B47" s="21" t="s">
        <v>476</v>
      </c>
      <c r="C47" s="21" t="s">
        <v>53</v>
      </c>
      <c r="D47" s="21" t="s">
        <v>296</v>
      </c>
      <c r="E47" s="20">
        <v>5000000</v>
      </c>
      <c r="F47" s="20">
        <v>4970.745</v>
      </c>
      <c r="G47" s="27">
        <v>0.94504004</v>
      </c>
    </row>
    <row r="48" spans="1:7" ht="24">
      <c r="A48" s="26" t="s">
        <v>461</v>
      </c>
      <c r="B48" s="21" t="s">
        <v>462</v>
      </c>
      <c r="C48" s="21" t="s">
        <v>53</v>
      </c>
      <c r="D48" s="21" t="s">
        <v>150</v>
      </c>
      <c r="E48" s="20">
        <v>5000000</v>
      </c>
      <c r="F48" s="20">
        <v>4969.65</v>
      </c>
      <c r="G48" s="27">
        <v>0.94483186</v>
      </c>
    </row>
    <row r="49" spans="1:7" ht="12.75">
      <c r="A49" s="26" t="s">
        <v>466</v>
      </c>
      <c r="B49" s="21" t="s">
        <v>467</v>
      </c>
      <c r="C49" s="21" t="s">
        <v>53</v>
      </c>
      <c r="D49" s="21" t="s">
        <v>150</v>
      </c>
      <c r="E49" s="20">
        <v>5000000</v>
      </c>
      <c r="F49" s="20">
        <v>4969.34</v>
      </c>
      <c r="G49" s="27">
        <v>0.94477292</v>
      </c>
    </row>
    <row r="50" spans="1:7" ht="24">
      <c r="A50" s="26" t="s">
        <v>470</v>
      </c>
      <c r="B50" s="21" t="s">
        <v>471</v>
      </c>
      <c r="C50" s="21" t="s">
        <v>53</v>
      </c>
      <c r="D50" s="21" t="s">
        <v>472</v>
      </c>
      <c r="E50" s="20">
        <v>5000000</v>
      </c>
      <c r="F50" s="20">
        <v>4966.075</v>
      </c>
      <c r="G50" s="27">
        <v>0.94415218</v>
      </c>
    </row>
    <row r="51" spans="1:7" ht="12.75">
      <c r="A51" s="26" t="s">
        <v>453</v>
      </c>
      <c r="B51" s="21" t="s">
        <v>454</v>
      </c>
      <c r="C51" s="21" t="s">
        <v>53</v>
      </c>
      <c r="D51" s="21" t="s">
        <v>150</v>
      </c>
      <c r="E51" s="20">
        <v>5000000</v>
      </c>
      <c r="F51" s="20">
        <v>4929.18</v>
      </c>
      <c r="G51" s="27">
        <v>0.93713768</v>
      </c>
    </row>
    <row r="52" spans="1:7" ht="12.75">
      <c r="A52" s="26" t="s">
        <v>416</v>
      </c>
      <c r="B52" s="21" t="s">
        <v>417</v>
      </c>
      <c r="C52" s="21" t="s">
        <v>160</v>
      </c>
      <c r="D52" s="21" t="s">
        <v>418</v>
      </c>
      <c r="E52" s="20">
        <v>5000000</v>
      </c>
      <c r="F52" s="20">
        <v>4918.33</v>
      </c>
      <c r="G52" s="27">
        <v>0.93507488</v>
      </c>
    </row>
    <row r="53" spans="1:7" ht="12.75">
      <c r="A53" s="26" t="s">
        <v>443</v>
      </c>
      <c r="B53" s="21" t="s">
        <v>444</v>
      </c>
      <c r="C53" s="21" t="s">
        <v>53</v>
      </c>
      <c r="D53" s="21" t="s">
        <v>393</v>
      </c>
      <c r="E53" s="20">
        <v>5000000</v>
      </c>
      <c r="F53" s="20">
        <v>4915.185</v>
      </c>
      <c r="G53" s="27">
        <v>0.93447695</v>
      </c>
    </row>
    <row r="54" spans="1:7" ht="12.75">
      <c r="A54" s="26" t="s">
        <v>490</v>
      </c>
      <c r="B54" s="21" t="s">
        <v>491</v>
      </c>
      <c r="C54" s="21" t="s">
        <v>230</v>
      </c>
      <c r="D54" s="21" t="s">
        <v>393</v>
      </c>
      <c r="E54" s="20">
        <v>3500000</v>
      </c>
      <c r="F54" s="20">
        <v>3495.191</v>
      </c>
      <c r="G54" s="27">
        <v>0.66450712</v>
      </c>
    </row>
    <row r="55" spans="1:7" ht="24">
      <c r="A55" s="26" t="s">
        <v>484</v>
      </c>
      <c r="B55" s="21" t="s">
        <v>485</v>
      </c>
      <c r="C55" s="21" t="s">
        <v>230</v>
      </c>
      <c r="D55" s="21" t="s">
        <v>153</v>
      </c>
      <c r="E55" s="20">
        <v>2500000</v>
      </c>
      <c r="F55" s="20">
        <v>2498.9975</v>
      </c>
      <c r="G55" s="27">
        <v>0.47511041</v>
      </c>
    </row>
    <row r="56" spans="1:7" ht="12.75">
      <c r="A56" s="26" t="s">
        <v>486</v>
      </c>
      <c r="B56" s="21" t="s">
        <v>487</v>
      </c>
      <c r="C56" s="21" t="s">
        <v>130</v>
      </c>
      <c r="D56" s="21" t="s">
        <v>150</v>
      </c>
      <c r="E56" s="20">
        <v>2500000</v>
      </c>
      <c r="F56" s="20">
        <v>2491.5425003</v>
      </c>
      <c r="G56" s="27">
        <v>0.47369306</v>
      </c>
    </row>
    <row r="57" spans="1:7" ht="24">
      <c r="A57" s="26" t="s">
        <v>468</v>
      </c>
      <c r="B57" s="21" t="s">
        <v>469</v>
      </c>
      <c r="C57" s="21" t="s">
        <v>53</v>
      </c>
      <c r="D57" s="21" t="s">
        <v>150</v>
      </c>
      <c r="E57" s="20">
        <v>2500000</v>
      </c>
      <c r="F57" s="20">
        <v>2488.4500003</v>
      </c>
      <c r="G57" s="27">
        <v>0.47310511</v>
      </c>
    </row>
    <row r="58" spans="1:7" ht="12.75">
      <c r="A58" s="26" t="s">
        <v>441</v>
      </c>
      <c r="B58" s="21" t="s">
        <v>442</v>
      </c>
      <c r="C58" s="21" t="s">
        <v>53</v>
      </c>
      <c r="D58" s="21" t="s">
        <v>393</v>
      </c>
      <c r="E58" s="20">
        <v>2500000</v>
      </c>
      <c r="F58" s="20">
        <v>2464.755</v>
      </c>
      <c r="G58" s="27">
        <v>0.46860021</v>
      </c>
    </row>
    <row r="59" spans="1:7" ht="12.75">
      <c r="A59" s="7" t="s">
        <v>680</v>
      </c>
      <c r="B59" s="19"/>
      <c r="C59" s="19"/>
      <c r="D59" s="19"/>
      <c r="E59" s="22">
        <v>300500000</v>
      </c>
      <c r="F59" s="23">
        <v>298805.12000159995</v>
      </c>
      <c r="G59" s="28">
        <v>56.80894953000002</v>
      </c>
    </row>
    <row r="60" spans="1:7" ht="12.75">
      <c r="A60" s="7"/>
      <c r="B60" s="14"/>
      <c r="C60" s="14"/>
      <c r="D60" s="14"/>
      <c r="E60" s="15"/>
      <c r="F60" s="11"/>
      <c r="G60" s="16"/>
    </row>
    <row r="61" spans="1:7" ht="12.75">
      <c r="A61" s="7" t="s">
        <v>705</v>
      </c>
      <c r="B61" s="19"/>
      <c r="C61" s="19"/>
      <c r="D61" s="19"/>
      <c r="E61" s="19"/>
      <c r="F61" s="20"/>
      <c r="G61" s="25"/>
    </row>
    <row r="62" spans="1:7" ht="12.75">
      <c r="A62" s="26" t="s">
        <v>387</v>
      </c>
      <c r="B62" s="21" t="s">
        <v>388</v>
      </c>
      <c r="C62" s="21" t="s">
        <v>94</v>
      </c>
      <c r="D62" s="21" t="s">
        <v>150</v>
      </c>
      <c r="E62" s="20">
        <v>30000000</v>
      </c>
      <c r="F62" s="20">
        <v>29818.14</v>
      </c>
      <c r="G62" s="27">
        <v>5.66903676</v>
      </c>
    </row>
    <row r="63" spans="1:7" ht="12.75">
      <c r="A63" s="26" t="s">
        <v>402</v>
      </c>
      <c r="B63" s="21" t="s">
        <v>403</v>
      </c>
      <c r="C63" s="21" t="s">
        <v>94</v>
      </c>
      <c r="D63" s="21" t="s">
        <v>393</v>
      </c>
      <c r="E63" s="20">
        <v>20000000</v>
      </c>
      <c r="F63" s="20">
        <v>19996.18</v>
      </c>
      <c r="G63" s="27">
        <v>3.80168178</v>
      </c>
    </row>
    <row r="64" spans="1:7" ht="12.75">
      <c r="A64" s="26" t="s">
        <v>400</v>
      </c>
      <c r="B64" s="21" t="s">
        <v>401</v>
      </c>
      <c r="C64" s="21" t="s">
        <v>94</v>
      </c>
      <c r="D64" s="21" t="s">
        <v>393</v>
      </c>
      <c r="E64" s="20">
        <v>20000000</v>
      </c>
      <c r="F64" s="20">
        <v>19935.12</v>
      </c>
      <c r="G64" s="27">
        <v>3.79007303</v>
      </c>
    </row>
    <row r="65" spans="1:7" ht="12.75">
      <c r="A65" s="26" t="s">
        <v>414</v>
      </c>
      <c r="B65" s="21" t="s">
        <v>415</v>
      </c>
      <c r="C65" s="21" t="s">
        <v>94</v>
      </c>
      <c r="D65" s="21" t="s">
        <v>296</v>
      </c>
      <c r="E65" s="20">
        <v>20000000</v>
      </c>
      <c r="F65" s="20">
        <v>19935.04</v>
      </c>
      <c r="G65" s="27">
        <v>3.79005782</v>
      </c>
    </row>
    <row r="66" spans="1:7" ht="12.75">
      <c r="A66" s="26" t="s">
        <v>408</v>
      </c>
      <c r="B66" s="21" t="s">
        <v>409</v>
      </c>
      <c r="C66" s="21" t="s">
        <v>94</v>
      </c>
      <c r="D66" s="21" t="s">
        <v>393</v>
      </c>
      <c r="E66" s="20">
        <v>20000000</v>
      </c>
      <c r="F66" s="20">
        <v>19878.6</v>
      </c>
      <c r="G66" s="27">
        <v>3.77932742</v>
      </c>
    </row>
    <row r="67" spans="1:7" ht="12.75">
      <c r="A67" s="26" t="s">
        <v>398</v>
      </c>
      <c r="B67" s="21" t="s">
        <v>399</v>
      </c>
      <c r="C67" s="21" t="s">
        <v>94</v>
      </c>
      <c r="D67" s="21" t="s">
        <v>393</v>
      </c>
      <c r="E67" s="20">
        <v>19500000</v>
      </c>
      <c r="F67" s="20">
        <v>19392.204</v>
      </c>
      <c r="G67" s="27">
        <v>3.68685362</v>
      </c>
    </row>
    <row r="68" spans="1:7" ht="12.75">
      <c r="A68" s="26" t="s">
        <v>406</v>
      </c>
      <c r="B68" s="21" t="s">
        <v>407</v>
      </c>
      <c r="C68" s="21" t="s">
        <v>94</v>
      </c>
      <c r="D68" s="21" t="s">
        <v>150</v>
      </c>
      <c r="E68" s="20">
        <v>19000000</v>
      </c>
      <c r="F68" s="20">
        <v>18895.291</v>
      </c>
      <c r="G68" s="27">
        <v>3.59238032</v>
      </c>
    </row>
    <row r="69" spans="1:7" ht="12.75">
      <c r="A69" s="26" t="s">
        <v>389</v>
      </c>
      <c r="B69" s="21" t="s">
        <v>390</v>
      </c>
      <c r="C69" s="21" t="s">
        <v>94</v>
      </c>
      <c r="D69" s="21" t="s">
        <v>296</v>
      </c>
      <c r="E69" s="20">
        <v>15000000</v>
      </c>
      <c r="F69" s="20">
        <v>14909.07</v>
      </c>
      <c r="G69" s="27">
        <v>2.83451838</v>
      </c>
    </row>
    <row r="70" spans="1:7" ht="12.75">
      <c r="A70" s="26" t="s">
        <v>404</v>
      </c>
      <c r="B70" s="21" t="s">
        <v>405</v>
      </c>
      <c r="C70" s="21" t="s">
        <v>94</v>
      </c>
      <c r="D70" s="21" t="s">
        <v>150</v>
      </c>
      <c r="E70" s="20">
        <v>10000000</v>
      </c>
      <c r="F70" s="20">
        <v>9982.77</v>
      </c>
      <c r="G70" s="27">
        <v>1.89792825</v>
      </c>
    </row>
    <row r="71" spans="1:7" ht="12.75">
      <c r="A71" s="26" t="s">
        <v>412</v>
      </c>
      <c r="B71" s="21" t="s">
        <v>413</v>
      </c>
      <c r="C71" s="21" t="s">
        <v>94</v>
      </c>
      <c r="D71" s="21" t="s">
        <v>296</v>
      </c>
      <c r="E71" s="20">
        <v>10000000</v>
      </c>
      <c r="F71" s="20">
        <v>9975.2</v>
      </c>
      <c r="G71" s="27">
        <v>1.89648903</v>
      </c>
    </row>
    <row r="72" spans="1:7" ht="12.75">
      <c r="A72" s="26" t="s">
        <v>391</v>
      </c>
      <c r="B72" s="21" t="s">
        <v>392</v>
      </c>
      <c r="C72" s="21" t="s">
        <v>94</v>
      </c>
      <c r="D72" s="21" t="s">
        <v>393</v>
      </c>
      <c r="E72" s="20">
        <v>10000000</v>
      </c>
      <c r="F72" s="20">
        <v>9959.96</v>
      </c>
      <c r="G72" s="27">
        <v>1.8935916</v>
      </c>
    </row>
    <row r="73" spans="1:7" ht="12.75">
      <c r="A73" s="26" t="s">
        <v>394</v>
      </c>
      <c r="B73" s="21" t="s">
        <v>395</v>
      </c>
      <c r="C73" s="21" t="s">
        <v>94</v>
      </c>
      <c r="D73" s="21" t="s">
        <v>393</v>
      </c>
      <c r="E73" s="20">
        <v>5000000</v>
      </c>
      <c r="F73" s="20">
        <v>4990.415</v>
      </c>
      <c r="G73" s="27">
        <v>0.94877971</v>
      </c>
    </row>
    <row r="74" spans="1:7" ht="12.75">
      <c r="A74" s="26" t="s">
        <v>410</v>
      </c>
      <c r="B74" s="21" t="s">
        <v>411</v>
      </c>
      <c r="C74" s="21" t="s">
        <v>94</v>
      </c>
      <c r="D74" s="21" t="s">
        <v>150</v>
      </c>
      <c r="E74" s="20">
        <v>5000000</v>
      </c>
      <c r="F74" s="20">
        <v>4973.3</v>
      </c>
      <c r="G74" s="27">
        <v>0.9455258</v>
      </c>
    </row>
    <row r="75" spans="1:7" ht="12.75">
      <c r="A75" s="26" t="s">
        <v>396</v>
      </c>
      <c r="B75" s="21" t="s">
        <v>397</v>
      </c>
      <c r="C75" s="21" t="s">
        <v>94</v>
      </c>
      <c r="D75" s="21" t="s">
        <v>393</v>
      </c>
      <c r="E75" s="20">
        <v>4500000</v>
      </c>
      <c r="F75" s="20">
        <v>4500.0000005</v>
      </c>
      <c r="G75" s="27">
        <v>0.85554181</v>
      </c>
    </row>
    <row r="76" spans="1:7" ht="12.75">
      <c r="A76" s="7" t="s">
        <v>680</v>
      </c>
      <c r="B76" s="19"/>
      <c r="C76" s="19"/>
      <c r="D76" s="19"/>
      <c r="E76" s="22">
        <v>208000000</v>
      </c>
      <c r="F76" s="23">
        <v>207141.29000049998</v>
      </c>
      <c r="G76" s="28">
        <v>39.38178533</v>
      </c>
    </row>
    <row r="77" spans="1:7" ht="12.75">
      <c r="A77" s="24"/>
      <c r="B77" s="19"/>
      <c r="C77" s="19"/>
      <c r="D77" s="19"/>
      <c r="E77" s="19"/>
      <c r="F77" s="19"/>
      <c r="G77" s="25"/>
    </row>
    <row r="78" spans="1:7" ht="12.75">
      <c r="A78" s="33" t="s">
        <v>714</v>
      </c>
      <c r="B78" s="19"/>
      <c r="C78" s="19"/>
      <c r="D78" s="19"/>
      <c r="E78" s="19"/>
      <c r="F78" s="20"/>
      <c r="G78" s="25"/>
    </row>
    <row r="79" spans="1:7" ht="12.75">
      <c r="A79" s="26" t="s">
        <v>500</v>
      </c>
      <c r="B79" s="21" t="s">
        <v>4</v>
      </c>
      <c r="C79" s="21" t="s">
        <v>94</v>
      </c>
      <c r="D79" s="21" t="s">
        <v>4</v>
      </c>
      <c r="E79" s="20">
        <v>15000000</v>
      </c>
      <c r="F79" s="20">
        <v>15000</v>
      </c>
      <c r="G79" s="27">
        <v>2.85180603</v>
      </c>
    </row>
    <row r="80" spans="1:7" ht="12.75">
      <c r="A80" s="26" t="s">
        <v>501</v>
      </c>
      <c r="B80" s="21" t="s">
        <v>4</v>
      </c>
      <c r="C80" s="21" t="s">
        <v>94</v>
      </c>
      <c r="D80" s="21" t="s">
        <v>4</v>
      </c>
      <c r="E80" s="20">
        <v>5000000</v>
      </c>
      <c r="F80" s="20">
        <v>5000</v>
      </c>
      <c r="G80" s="27">
        <v>0.95060201</v>
      </c>
    </row>
    <row r="81" spans="1:7" ht="12.75">
      <c r="A81" s="7" t="s">
        <v>680</v>
      </c>
      <c r="B81" s="19"/>
      <c r="C81" s="19"/>
      <c r="D81" s="19"/>
      <c r="E81" s="22">
        <v>20000000</v>
      </c>
      <c r="F81" s="23">
        <v>20000</v>
      </c>
      <c r="G81" s="28">
        <v>3.80240804</v>
      </c>
    </row>
    <row r="82" spans="1:7" ht="12.75">
      <c r="A82" s="7"/>
      <c r="B82" s="19"/>
      <c r="C82" s="19"/>
      <c r="D82" s="19"/>
      <c r="E82" s="22"/>
      <c r="F82" s="23"/>
      <c r="G82" s="28"/>
    </row>
    <row r="83" spans="1:7" ht="12.75">
      <c r="A83" s="33" t="s">
        <v>716</v>
      </c>
      <c r="B83" s="19"/>
      <c r="C83" s="19"/>
      <c r="D83" s="19"/>
      <c r="E83" s="19"/>
      <c r="F83" s="20"/>
      <c r="G83" s="25"/>
    </row>
    <row r="84" spans="1:7" ht="12.75">
      <c r="A84" s="26" t="s">
        <v>502</v>
      </c>
      <c r="B84" s="21" t="s">
        <v>503</v>
      </c>
      <c r="C84" s="21"/>
      <c r="D84" s="21" t="s">
        <v>208</v>
      </c>
      <c r="E84" s="20">
        <v>18250250</v>
      </c>
      <c r="F84" s="20">
        <v>18219.0420725</v>
      </c>
      <c r="G84" s="27">
        <v>3.4638116</v>
      </c>
    </row>
    <row r="85" spans="1:7" ht="12.75">
      <c r="A85" s="26" t="s">
        <v>504</v>
      </c>
      <c r="B85" s="21" t="s">
        <v>505</v>
      </c>
      <c r="C85" s="21"/>
      <c r="D85" s="21" t="s">
        <v>208</v>
      </c>
      <c r="E85" s="20">
        <v>15500000</v>
      </c>
      <c r="F85" s="20">
        <v>15432.947</v>
      </c>
      <c r="G85" s="27">
        <v>2.93411809</v>
      </c>
    </row>
    <row r="86" spans="1:7" ht="12.75">
      <c r="A86" s="26" t="s">
        <v>510</v>
      </c>
      <c r="B86" s="21" t="s">
        <v>511</v>
      </c>
      <c r="C86" s="21"/>
      <c r="D86" s="21" t="s">
        <v>208</v>
      </c>
      <c r="E86" s="20">
        <v>12487250</v>
      </c>
      <c r="F86" s="20">
        <v>12297.8683665</v>
      </c>
      <c r="G86" s="27">
        <v>2.33807568</v>
      </c>
    </row>
    <row r="87" spans="1:7" ht="12.75">
      <c r="A87" s="26" t="s">
        <v>506</v>
      </c>
      <c r="B87" s="21" t="s">
        <v>507</v>
      </c>
      <c r="C87" s="21"/>
      <c r="D87" s="21" t="s">
        <v>208</v>
      </c>
      <c r="E87" s="20">
        <v>9206000</v>
      </c>
      <c r="F87" s="20">
        <v>9176.31065</v>
      </c>
      <c r="G87" s="27">
        <v>1.74460387</v>
      </c>
    </row>
    <row r="88" spans="1:7" ht="12.75">
      <c r="A88" s="26" t="s">
        <v>508</v>
      </c>
      <c r="B88" s="21" t="s">
        <v>509</v>
      </c>
      <c r="C88" s="21"/>
      <c r="D88" s="21" t="s">
        <v>208</v>
      </c>
      <c r="E88" s="20">
        <v>7500000</v>
      </c>
      <c r="F88" s="20">
        <v>7406.0325</v>
      </c>
      <c r="G88" s="27">
        <v>1.40803788</v>
      </c>
    </row>
    <row r="89" spans="1:7" ht="12.75">
      <c r="A89" s="7" t="s">
        <v>680</v>
      </c>
      <c r="B89" s="19"/>
      <c r="C89" s="19"/>
      <c r="D89" s="19"/>
      <c r="E89" s="22">
        <v>62943500</v>
      </c>
      <c r="F89" s="23">
        <v>62532.20058899999</v>
      </c>
      <c r="G89" s="28">
        <v>11.88864712</v>
      </c>
    </row>
    <row r="90" spans="1:7" ht="12.75">
      <c r="A90" s="7" t="s">
        <v>684</v>
      </c>
      <c r="B90" s="19"/>
      <c r="C90" s="19"/>
      <c r="D90" s="19"/>
      <c r="E90" s="22">
        <v>591443500</v>
      </c>
      <c r="F90" s="23">
        <v>588478.6105911</v>
      </c>
      <c r="G90" s="28">
        <v>111.88179002</v>
      </c>
    </row>
    <row r="91" spans="1:7" ht="12.75">
      <c r="A91" s="7" t="s">
        <v>685</v>
      </c>
      <c r="B91" s="19"/>
      <c r="C91" s="19"/>
      <c r="D91" s="19"/>
      <c r="E91" s="19"/>
      <c r="F91" s="23">
        <v>-62496.13338819992</v>
      </c>
      <c r="G91" s="28">
        <v>-11.881790001930383</v>
      </c>
    </row>
    <row r="92" spans="1:7" ht="13.5" thickBot="1">
      <c r="A92" s="9" t="s">
        <v>686</v>
      </c>
      <c r="B92" s="30"/>
      <c r="C92" s="30"/>
      <c r="D92" s="30"/>
      <c r="E92" s="30"/>
      <c r="F92" s="31">
        <v>525982.4772029</v>
      </c>
      <c r="G92" s="36">
        <v>100.00000001806961</v>
      </c>
    </row>
    <row r="94" ht="12.75">
      <c r="A94" s="40" t="s">
        <v>722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54"/>
  <sheetViews>
    <sheetView zoomScalePageLayoutView="0" workbookViewId="0" topLeftCell="A15">
      <selection activeCell="B33" sqref="B33"/>
    </sheetView>
  </sheetViews>
  <sheetFormatPr defaultColWidth="9.140625" defaultRowHeight="12.75"/>
  <cols>
    <col min="1" max="1" width="58.421875" style="0" customWidth="1"/>
    <col min="2" max="2" width="15.8515625" style="0" customWidth="1"/>
    <col min="3" max="3" width="28.8515625" style="0" customWidth="1"/>
    <col min="4" max="4" width="10.00390625" style="0" customWidth="1"/>
    <col min="5" max="5" width="14.00390625" style="0" customWidth="1"/>
    <col min="6" max="6" width="12.00390625" style="0" customWidth="1"/>
    <col min="7" max="7" width="7.8515625" style="0" bestFit="1" customWidth="1"/>
  </cols>
  <sheetData>
    <row r="1" ht="13.5" thickBot="1"/>
    <row r="2" spans="1:7" ht="12.75">
      <c r="A2" s="70" t="s">
        <v>0</v>
      </c>
      <c r="B2" s="71"/>
      <c r="C2" s="71"/>
      <c r="D2" s="71"/>
      <c r="E2" s="71"/>
      <c r="F2" s="71"/>
      <c r="G2" s="72"/>
    </row>
    <row r="3" spans="1:7" ht="12.75">
      <c r="A3" s="73" t="s">
        <v>724</v>
      </c>
      <c r="B3" s="74"/>
      <c r="C3" s="74"/>
      <c r="D3" s="74"/>
      <c r="E3" s="74"/>
      <c r="F3" s="74"/>
      <c r="G3" s="75"/>
    </row>
    <row r="4" spans="1:7" ht="12.75">
      <c r="A4" s="73" t="s">
        <v>715</v>
      </c>
      <c r="B4" s="74"/>
      <c r="C4" s="74"/>
      <c r="D4" s="74"/>
      <c r="E4" s="74"/>
      <c r="F4" s="74"/>
      <c r="G4" s="75"/>
    </row>
    <row r="5" spans="1:7" ht="12.75">
      <c r="A5" s="24"/>
      <c r="B5" s="19"/>
      <c r="C5" s="19"/>
      <c r="D5" s="19"/>
      <c r="E5" s="19"/>
      <c r="F5" s="20"/>
      <c r="G5" s="25"/>
    </row>
    <row r="6" spans="1:7" ht="24">
      <c r="A6" s="6" t="s">
        <v>687</v>
      </c>
      <c r="B6" s="10" t="s">
        <v>1</v>
      </c>
      <c r="C6" s="10" t="s">
        <v>688</v>
      </c>
      <c r="D6" s="10" t="s">
        <v>2</v>
      </c>
      <c r="E6" s="11" t="s">
        <v>689</v>
      </c>
      <c r="F6" s="11" t="s">
        <v>690</v>
      </c>
      <c r="G6" s="12" t="s">
        <v>691</v>
      </c>
    </row>
    <row r="7" spans="1:7" ht="12.75">
      <c r="A7" s="13"/>
      <c r="B7" s="14"/>
      <c r="C7" s="14"/>
      <c r="D7" s="14"/>
      <c r="E7" s="15"/>
      <c r="F7" s="11" t="s">
        <v>692</v>
      </c>
      <c r="G7" s="16"/>
    </row>
    <row r="8" spans="1:7" ht="12.75">
      <c r="A8" s="7" t="s">
        <v>678</v>
      </c>
      <c r="B8" s="19"/>
      <c r="C8" s="19"/>
      <c r="D8" s="19"/>
      <c r="E8" s="19"/>
      <c r="F8" s="19"/>
      <c r="G8" s="25"/>
    </row>
    <row r="9" spans="1:7" ht="12.75">
      <c r="A9" s="7" t="s">
        <v>679</v>
      </c>
      <c r="B9" s="19"/>
      <c r="C9" s="19"/>
      <c r="D9" s="19"/>
      <c r="E9" s="19"/>
      <c r="F9" s="20"/>
      <c r="G9" s="25"/>
    </row>
    <row r="10" spans="1:8" ht="12.75">
      <c r="A10" s="58" t="s">
        <v>350</v>
      </c>
      <c r="B10" s="57" t="s">
        <v>351</v>
      </c>
      <c r="C10" s="21" t="s">
        <v>22</v>
      </c>
      <c r="D10" s="21" t="s">
        <v>4</v>
      </c>
      <c r="E10" s="20">
        <v>6000</v>
      </c>
      <c r="F10" s="20">
        <v>107.217</v>
      </c>
      <c r="G10" s="27">
        <v>2.400391342707125</v>
      </c>
      <c r="H10" t="e">
        <f>VLOOKUP(B10,'[1]SECURITY DUMP'!$AJ:$AK,2,0)</f>
        <v>#N/A</v>
      </c>
    </row>
    <row r="11" spans="1:7" ht="12.75">
      <c r="A11" s="26" t="s">
        <v>338</v>
      </c>
      <c r="B11" s="57" t="s">
        <v>339</v>
      </c>
      <c r="C11" s="21" t="s">
        <v>139</v>
      </c>
      <c r="D11" s="21" t="s">
        <v>4</v>
      </c>
      <c r="E11" s="20">
        <v>12000</v>
      </c>
      <c r="F11" s="20">
        <v>104.514</v>
      </c>
      <c r="G11" s="27">
        <v>2.339876146429134</v>
      </c>
    </row>
    <row r="12" spans="1:7" ht="12.75">
      <c r="A12" s="26" t="s">
        <v>346</v>
      </c>
      <c r="B12" s="57" t="s">
        <v>347</v>
      </c>
      <c r="C12" s="21" t="s">
        <v>94</v>
      </c>
      <c r="D12" s="21" t="s">
        <v>4</v>
      </c>
      <c r="E12" s="20">
        <v>10000</v>
      </c>
      <c r="F12" s="20">
        <v>93.525</v>
      </c>
      <c r="G12" s="27">
        <v>2.093852657010398</v>
      </c>
    </row>
    <row r="13" spans="1:7" ht="12.75">
      <c r="A13" s="26" t="s">
        <v>105</v>
      </c>
      <c r="B13" s="57" t="s">
        <v>106</v>
      </c>
      <c r="C13" s="21" t="s">
        <v>94</v>
      </c>
      <c r="D13" s="21" t="s">
        <v>4</v>
      </c>
      <c r="E13" s="20">
        <v>12000</v>
      </c>
      <c r="F13" s="20">
        <v>83.082</v>
      </c>
      <c r="G13" s="27">
        <v>1.860053102910857</v>
      </c>
    </row>
    <row r="14" spans="1:7" ht="12.75">
      <c r="A14" s="26" t="s">
        <v>340</v>
      </c>
      <c r="B14" s="57" t="s">
        <v>341</v>
      </c>
      <c r="C14" s="21" t="s">
        <v>53</v>
      </c>
      <c r="D14" s="21" t="s">
        <v>4</v>
      </c>
      <c r="E14" s="20">
        <v>6000</v>
      </c>
      <c r="F14" s="20">
        <v>72.672</v>
      </c>
      <c r="G14" s="27">
        <v>1.6269923580888497</v>
      </c>
    </row>
    <row r="15" spans="1:7" ht="12.75">
      <c r="A15" s="26" t="s">
        <v>371</v>
      </c>
      <c r="B15" s="57" t="s">
        <v>372</v>
      </c>
      <c r="C15" s="21" t="s">
        <v>139</v>
      </c>
      <c r="D15" s="21" t="s">
        <v>4</v>
      </c>
      <c r="E15" s="20">
        <v>3000</v>
      </c>
      <c r="F15" s="20">
        <v>70.941</v>
      </c>
      <c r="G15" s="27">
        <v>1.588238453258216</v>
      </c>
    </row>
    <row r="16" spans="1:7" ht="12.75">
      <c r="A16" s="26" t="s">
        <v>514</v>
      </c>
      <c r="B16" s="57" t="s">
        <v>515</v>
      </c>
      <c r="C16" s="21" t="s">
        <v>177</v>
      </c>
      <c r="D16" s="21" t="s">
        <v>4</v>
      </c>
      <c r="E16" s="20">
        <v>5000</v>
      </c>
      <c r="F16" s="20">
        <v>65.7575</v>
      </c>
      <c r="G16" s="27">
        <v>1.4721894262856055</v>
      </c>
    </row>
    <row r="17" spans="1:7" ht="12.75">
      <c r="A17" s="26" t="s">
        <v>224</v>
      </c>
      <c r="B17" s="57" t="s">
        <v>225</v>
      </c>
      <c r="C17" s="21" t="s">
        <v>22</v>
      </c>
      <c r="D17" s="21" t="s">
        <v>4</v>
      </c>
      <c r="E17" s="20">
        <v>2000</v>
      </c>
      <c r="F17" s="20">
        <v>62.156</v>
      </c>
      <c r="G17" s="27">
        <v>1.3915584683147642</v>
      </c>
    </row>
    <row r="18" spans="1:7" ht="12.75">
      <c r="A18" s="26" t="s">
        <v>113</v>
      </c>
      <c r="B18" s="57" t="s">
        <v>114</v>
      </c>
      <c r="C18" s="21" t="s">
        <v>30</v>
      </c>
      <c r="D18" s="21" t="s">
        <v>4</v>
      </c>
      <c r="E18" s="20">
        <v>4000</v>
      </c>
      <c r="F18" s="20">
        <v>54.62</v>
      </c>
      <c r="G18" s="27">
        <v>1.222841295117968</v>
      </c>
    </row>
    <row r="19" spans="1:7" ht="12.75">
      <c r="A19" s="26" t="s">
        <v>76</v>
      </c>
      <c r="B19" s="57" t="s">
        <v>77</v>
      </c>
      <c r="C19" s="21" t="s">
        <v>22</v>
      </c>
      <c r="D19" s="21" t="s">
        <v>4</v>
      </c>
      <c r="E19" s="20">
        <v>1500</v>
      </c>
      <c r="F19" s="20">
        <v>49.44375</v>
      </c>
      <c r="G19" s="27">
        <v>1.1069545823048155</v>
      </c>
    </row>
    <row r="20" spans="1:7" ht="12.75">
      <c r="A20" s="26" t="s">
        <v>373</v>
      </c>
      <c r="B20" s="57" t="s">
        <v>374</v>
      </c>
      <c r="C20" s="21" t="s">
        <v>30</v>
      </c>
      <c r="D20" s="21" t="s">
        <v>4</v>
      </c>
      <c r="E20" s="20">
        <v>10000</v>
      </c>
      <c r="F20" s="20">
        <v>42.325</v>
      </c>
      <c r="G20" s="27">
        <v>0.9475788688368362</v>
      </c>
    </row>
    <row r="21" spans="1:7" ht="12.75">
      <c r="A21" s="26" t="s">
        <v>42</v>
      </c>
      <c r="B21" s="57" t="s">
        <v>43</v>
      </c>
      <c r="C21" s="21" t="s">
        <v>44</v>
      </c>
      <c r="D21" s="21" t="s">
        <v>4</v>
      </c>
      <c r="E21" s="20">
        <v>3000</v>
      </c>
      <c r="F21" s="20">
        <v>25.5165</v>
      </c>
      <c r="G21" s="27">
        <v>0.5712674827330214</v>
      </c>
    </row>
    <row r="22" spans="1:7" ht="12.75">
      <c r="A22" s="26" t="s">
        <v>299</v>
      </c>
      <c r="B22" s="57" t="s">
        <v>354</v>
      </c>
      <c r="C22" s="21" t="s">
        <v>9</v>
      </c>
      <c r="D22" s="21" t="s">
        <v>4</v>
      </c>
      <c r="E22" s="20">
        <v>8000</v>
      </c>
      <c r="F22" s="20">
        <v>21.416</v>
      </c>
      <c r="G22" s="27">
        <v>0.47946483295947273</v>
      </c>
    </row>
    <row r="23" spans="1:7" ht="12.75">
      <c r="A23" s="7" t="s">
        <v>680</v>
      </c>
      <c r="B23" s="19"/>
      <c r="C23" s="19"/>
      <c r="D23" s="19"/>
      <c r="E23" s="22">
        <v>82500</v>
      </c>
      <c r="F23" s="23">
        <v>853.18575</v>
      </c>
      <c r="G23" s="29">
        <v>19.101259016957062</v>
      </c>
    </row>
    <row r="24" spans="1:7" ht="12.75">
      <c r="A24" s="7"/>
      <c r="B24" s="19"/>
      <c r="C24" s="19"/>
      <c r="D24" s="19"/>
      <c r="E24" s="22"/>
      <c r="F24" s="23"/>
      <c r="G24" s="29"/>
    </row>
    <row r="25" spans="1:7" ht="12.75">
      <c r="A25" s="8" t="s">
        <v>681</v>
      </c>
      <c r="B25" s="19"/>
      <c r="C25" s="19"/>
      <c r="D25" s="19"/>
      <c r="E25" s="22"/>
      <c r="F25" s="23"/>
      <c r="G25" s="29"/>
    </row>
    <row r="26" spans="1:7" ht="12.75">
      <c r="A26" s="8" t="s">
        <v>679</v>
      </c>
      <c r="B26" s="19"/>
      <c r="C26" s="19"/>
      <c r="D26" s="19"/>
      <c r="E26" s="22"/>
      <c r="F26" s="23"/>
      <c r="G26" s="29"/>
    </row>
    <row r="27" spans="1:7" ht="12.75">
      <c r="A27" s="26" t="s">
        <v>165</v>
      </c>
      <c r="B27" s="21" t="s">
        <v>166</v>
      </c>
      <c r="C27" s="21" t="s">
        <v>53</v>
      </c>
      <c r="D27" s="21" t="s">
        <v>164</v>
      </c>
      <c r="E27" s="20">
        <v>50</v>
      </c>
      <c r="F27" s="20">
        <v>503.335</v>
      </c>
      <c r="G27" s="27">
        <v>11.2687444759832</v>
      </c>
    </row>
    <row r="28" spans="1:7" ht="12.75">
      <c r="A28" s="26" t="s">
        <v>512</v>
      </c>
      <c r="B28" s="21" t="s">
        <v>513</v>
      </c>
      <c r="C28" s="21" t="s">
        <v>53</v>
      </c>
      <c r="D28" s="21" t="s">
        <v>157</v>
      </c>
      <c r="E28" s="20">
        <v>50</v>
      </c>
      <c r="F28" s="20">
        <v>501.2425</v>
      </c>
      <c r="G28" s="27">
        <v>11.221897251339582</v>
      </c>
    </row>
    <row r="29" spans="1:7" ht="12.75">
      <c r="A29" s="26" t="s">
        <v>162</v>
      </c>
      <c r="B29" s="21" t="s">
        <v>163</v>
      </c>
      <c r="C29" s="21" t="s">
        <v>53</v>
      </c>
      <c r="D29" s="21" t="s">
        <v>164</v>
      </c>
      <c r="E29" s="20">
        <v>20</v>
      </c>
      <c r="F29" s="20">
        <v>200.2814</v>
      </c>
      <c r="G29" s="27">
        <v>4.483932013255946</v>
      </c>
    </row>
    <row r="30" spans="1:7" ht="12.75">
      <c r="A30" s="7" t="s">
        <v>680</v>
      </c>
      <c r="B30" s="19"/>
      <c r="C30" s="19"/>
      <c r="D30" s="19"/>
      <c r="E30" s="22">
        <v>120</v>
      </c>
      <c r="F30" s="23">
        <v>1204.8589</v>
      </c>
      <c r="G30" s="29">
        <v>26.97457374057873</v>
      </c>
    </row>
    <row r="31" spans="1:7" ht="12.75">
      <c r="A31" s="7"/>
      <c r="B31" s="19"/>
      <c r="C31" s="19"/>
      <c r="D31" s="19"/>
      <c r="E31" s="22"/>
      <c r="F31" s="23"/>
      <c r="G31" s="29"/>
    </row>
    <row r="32" spans="1:7" ht="12.75">
      <c r="A32" s="33" t="s">
        <v>697</v>
      </c>
      <c r="B32" s="19"/>
      <c r="C32" s="19"/>
      <c r="D32" s="19"/>
      <c r="E32" s="19"/>
      <c r="F32" s="20"/>
      <c r="G32" s="25"/>
    </row>
    <row r="33" spans="1:7" ht="12.75">
      <c r="A33" s="26" t="s">
        <v>209</v>
      </c>
      <c r="B33" s="21" t="s">
        <v>210</v>
      </c>
      <c r="C33" s="21"/>
      <c r="D33" s="21" t="s">
        <v>208</v>
      </c>
      <c r="E33" s="20">
        <v>850000</v>
      </c>
      <c r="F33" s="20">
        <v>846.26</v>
      </c>
      <c r="G33" s="27">
        <v>18.94620421835466</v>
      </c>
    </row>
    <row r="34" spans="1:7" ht="12.75">
      <c r="A34" s="26" t="s">
        <v>516</v>
      </c>
      <c r="B34" s="21" t="s">
        <v>517</v>
      </c>
      <c r="C34" s="21"/>
      <c r="D34" s="21" t="s">
        <v>208</v>
      </c>
      <c r="E34" s="20">
        <v>500000</v>
      </c>
      <c r="F34" s="20">
        <v>508.025</v>
      </c>
      <c r="G34" s="27">
        <v>11.373744946032692</v>
      </c>
    </row>
    <row r="35" spans="1:7" ht="12.75">
      <c r="A35" s="26" t="s">
        <v>211</v>
      </c>
      <c r="B35" s="21" t="s">
        <v>212</v>
      </c>
      <c r="C35" s="21"/>
      <c r="D35" s="21" t="s">
        <v>208</v>
      </c>
      <c r="E35" s="20">
        <v>500000</v>
      </c>
      <c r="F35" s="20">
        <v>497.75</v>
      </c>
      <c r="G35" s="27">
        <v>11.143706602800595</v>
      </c>
    </row>
    <row r="36" spans="1:7" ht="12.75">
      <c r="A36" s="26" t="s">
        <v>206</v>
      </c>
      <c r="B36" s="21" t="s">
        <v>207</v>
      </c>
      <c r="C36" s="21"/>
      <c r="D36" s="21" t="s">
        <v>208</v>
      </c>
      <c r="E36" s="20">
        <v>300000</v>
      </c>
      <c r="F36" s="20">
        <v>329.55</v>
      </c>
      <c r="G36" s="27">
        <v>7.378018103371042</v>
      </c>
    </row>
    <row r="37" spans="1:7" ht="12.75">
      <c r="A37" s="7" t="s">
        <v>680</v>
      </c>
      <c r="B37" s="19"/>
      <c r="C37" s="19"/>
      <c r="D37" s="19"/>
      <c r="E37" s="22">
        <v>2150000</v>
      </c>
      <c r="F37" s="23">
        <v>2181.585</v>
      </c>
      <c r="G37" s="29">
        <v>48.84167387055899</v>
      </c>
    </row>
    <row r="38" spans="1:7" ht="12.75">
      <c r="A38" s="7"/>
      <c r="B38" s="19"/>
      <c r="C38" s="19"/>
      <c r="D38" s="19"/>
      <c r="E38" s="22"/>
      <c r="F38" s="23"/>
      <c r="G38" s="29"/>
    </row>
    <row r="39" spans="1:7" ht="12.75">
      <c r="A39" s="8" t="s">
        <v>737</v>
      </c>
      <c r="B39" s="19"/>
      <c r="C39" s="19"/>
      <c r="D39" s="19"/>
      <c r="E39" s="22"/>
      <c r="F39" s="28" t="s">
        <v>727</v>
      </c>
      <c r="G39" s="28" t="s">
        <v>727</v>
      </c>
    </row>
    <row r="40" spans="1:7" ht="12.75">
      <c r="A40" s="7" t="s">
        <v>680</v>
      </c>
      <c r="B40" s="19"/>
      <c r="C40" s="19"/>
      <c r="D40" s="19"/>
      <c r="E40" s="22"/>
      <c r="F40" s="46">
        <v>0</v>
      </c>
      <c r="G40" s="46">
        <v>0</v>
      </c>
    </row>
    <row r="41" spans="1:7" ht="12.75">
      <c r="A41" s="7"/>
      <c r="B41" s="19"/>
      <c r="C41" s="19"/>
      <c r="D41" s="19"/>
      <c r="E41" s="22"/>
      <c r="F41" s="46"/>
      <c r="G41" s="46"/>
    </row>
    <row r="42" spans="1:7" ht="12.75">
      <c r="A42" s="8" t="s">
        <v>733</v>
      </c>
      <c r="B42" s="19"/>
      <c r="C42" s="19"/>
      <c r="D42" s="19"/>
      <c r="E42" s="22"/>
      <c r="F42" s="28" t="s">
        <v>727</v>
      </c>
      <c r="G42" s="28" t="s">
        <v>727</v>
      </c>
    </row>
    <row r="43" spans="1:7" ht="12.75">
      <c r="A43" s="7" t="s">
        <v>680</v>
      </c>
      <c r="B43" s="19"/>
      <c r="C43" s="19"/>
      <c r="D43" s="19"/>
      <c r="E43" s="22"/>
      <c r="F43" s="46">
        <v>0</v>
      </c>
      <c r="G43" s="46">
        <v>0</v>
      </c>
    </row>
    <row r="44" spans="1:7" ht="12.75">
      <c r="A44" s="7"/>
      <c r="B44" s="19"/>
      <c r="C44" s="19"/>
      <c r="D44" s="19"/>
      <c r="E44" s="22"/>
      <c r="F44" s="23"/>
      <c r="G44" s="29"/>
    </row>
    <row r="45" spans="1:7" ht="12.75">
      <c r="A45" s="7" t="s">
        <v>682</v>
      </c>
      <c r="B45" s="19"/>
      <c r="C45" s="19"/>
      <c r="D45" s="19"/>
      <c r="E45" s="22"/>
      <c r="F45" s="23"/>
      <c r="G45" s="29"/>
    </row>
    <row r="46" spans="1:7" ht="12.75">
      <c r="A46" s="7" t="s">
        <v>683</v>
      </c>
      <c r="B46" s="19"/>
      <c r="C46" s="19"/>
      <c r="D46" s="19"/>
      <c r="E46" s="22"/>
      <c r="F46" s="23"/>
      <c r="G46" s="29"/>
    </row>
    <row r="47" spans="1:7" ht="12.75">
      <c r="A47" s="26" t="s">
        <v>3</v>
      </c>
      <c r="B47" s="21" t="s">
        <v>4</v>
      </c>
      <c r="C47" s="21" t="s">
        <v>5</v>
      </c>
      <c r="D47" s="21" t="s">
        <v>4</v>
      </c>
      <c r="E47" s="20">
        <v>16619264</v>
      </c>
      <c r="F47" s="20">
        <v>166.19264</v>
      </c>
      <c r="G47" s="27">
        <v>3.720747402721974</v>
      </c>
    </row>
    <row r="48" spans="1:7" ht="12.75">
      <c r="A48" s="7" t="s">
        <v>680</v>
      </c>
      <c r="B48" s="19"/>
      <c r="C48" s="19"/>
      <c r="D48" s="19"/>
      <c r="E48" s="22">
        <v>16619264</v>
      </c>
      <c r="F48" s="23">
        <v>166.19264</v>
      </c>
      <c r="G48" s="29">
        <v>3.720747402721974</v>
      </c>
    </row>
    <row r="49" spans="1:7" ht="12.75">
      <c r="A49" s="24"/>
      <c r="B49" s="19"/>
      <c r="C49" s="19"/>
      <c r="D49" s="19"/>
      <c r="E49" s="22"/>
      <c r="F49" s="23"/>
      <c r="G49" s="29"/>
    </row>
    <row r="50" spans="1:7" ht="12.75">
      <c r="A50" s="7" t="s">
        <v>684</v>
      </c>
      <c r="B50" s="19"/>
      <c r="C50" s="19"/>
      <c r="D50" s="19"/>
      <c r="E50" s="22">
        <v>18851884</v>
      </c>
      <c r="F50" s="23">
        <v>4405.82229</v>
      </c>
      <c r="G50" s="29">
        <v>98.63825403081675</v>
      </c>
    </row>
    <row r="51" spans="1:7" ht="12.75">
      <c r="A51" s="7" t="s">
        <v>685</v>
      </c>
      <c r="B51" s="19"/>
      <c r="C51" s="19"/>
      <c r="D51" s="19"/>
      <c r="E51" s="19"/>
      <c r="F51" s="23">
        <v>60.82438099999964</v>
      </c>
      <c r="G51" s="29">
        <v>1.3617459691832348</v>
      </c>
    </row>
    <row r="52" spans="1:7" ht="13.5" thickBot="1">
      <c r="A52" s="9" t="s">
        <v>686</v>
      </c>
      <c r="B52" s="30"/>
      <c r="C52" s="30"/>
      <c r="D52" s="30"/>
      <c r="E52" s="30"/>
      <c r="F52" s="31">
        <v>4466.6466709999995</v>
      </c>
      <c r="G52" s="32">
        <v>99.99999999999999</v>
      </c>
    </row>
    <row r="54" ht="12.75">
      <c r="A54" s="40" t="s">
        <v>722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83"/>
  <sheetViews>
    <sheetView zoomScalePageLayoutView="0" workbookViewId="0" topLeftCell="A9">
      <selection activeCell="H9" sqref="H9"/>
    </sheetView>
  </sheetViews>
  <sheetFormatPr defaultColWidth="9.140625" defaultRowHeight="12.75"/>
  <cols>
    <col min="1" max="1" width="45.421875" style="0" customWidth="1"/>
    <col min="2" max="2" width="15.140625" style="0" customWidth="1"/>
    <col min="3" max="3" width="34.00390625" style="0" customWidth="1"/>
    <col min="4" max="4" width="5.8515625" style="0" bestFit="1" customWidth="1"/>
    <col min="5" max="5" width="15.00390625" style="0" customWidth="1"/>
    <col min="6" max="6" width="14.28125" style="0" customWidth="1"/>
    <col min="7" max="7" width="7.8515625" style="0" bestFit="1" customWidth="1"/>
  </cols>
  <sheetData>
    <row r="1" ht="13.5" thickBot="1"/>
    <row r="2" spans="1:7" ht="12.75">
      <c r="A2" s="70" t="s">
        <v>0</v>
      </c>
      <c r="B2" s="71"/>
      <c r="C2" s="71"/>
      <c r="D2" s="71"/>
      <c r="E2" s="71"/>
      <c r="F2" s="71"/>
      <c r="G2" s="72"/>
    </row>
    <row r="3" spans="1:7" ht="12.75">
      <c r="A3" s="73" t="s">
        <v>724</v>
      </c>
      <c r="B3" s="74"/>
      <c r="C3" s="74"/>
      <c r="D3" s="74"/>
      <c r="E3" s="74"/>
      <c r="F3" s="74"/>
      <c r="G3" s="75"/>
    </row>
    <row r="4" spans="1:7" ht="12.75">
      <c r="A4" s="73" t="s">
        <v>717</v>
      </c>
      <c r="B4" s="74"/>
      <c r="C4" s="74"/>
      <c r="D4" s="74"/>
      <c r="E4" s="74"/>
      <c r="F4" s="74"/>
      <c r="G4" s="75"/>
    </row>
    <row r="5" spans="1:7" ht="12.75">
      <c r="A5" s="24"/>
      <c r="B5" s="19"/>
      <c r="C5" s="19"/>
      <c r="D5" s="19"/>
      <c r="E5" s="19"/>
      <c r="F5" s="20"/>
      <c r="G5" s="25"/>
    </row>
    <row r="6" spans="1:7" ht="24">
      <c r="A6" s="6" t="s">
        <v>687</v>
      </c>
      <c r="B6" s="10" t="s">
        <v>1</v>
      </c>
      <c r="C6" s="10" t="s">
        <v>688</v>
      </c>
      <c r="D6" s="10" t="s">
        <v>2</v>
      </c>
      <c r="E6" s="11" t="s">
        <v>689</v>
      </c>
      <c r="F6" s="11" t="s">
        <v>690</v>
      </c>
      <c r="G6" s="12" t="s">
        <v>691</v>
      </c>
    </row>
    <row r="7" spans="1:7" ht="12.75">
      <c r="A7" s="13"/>
      <c r="B7" s="14"/>
      <c r="C7" s="14"/>
      <c r="D7" s="14"/>
      <c r="E7" s="15"/>
      <c r="F7" s="11" t="s">
        <v>692</v>
      </c>
      <c r="G7" s="16"/>
    </row>
    <row r="8" spans="1:7" ht="12.75">
      <c r="A8" s="7" t="s">
        <v>678</v>
      </c>
      <c r="B8" s="19"/>
      <c r="C8" s="19"/>
      <c r="D8" s="19"/>
      <c r="E8" s="19"/>
      <c r="F8" s="19"/>
      <c r="G8" s="25"/>
    </row>
    <row r="9" spans="1:7" ht="12.75">
      <c r="A9" s="7" t="s">
        <v>679</v>
      </c>
      <c r="B9" s="19"/>
      <c r="C9" s="19"/>
      <c r="D9" s="19"/>
      <c r="E9" s="19"/>
      <c r="F9" s="20"/>
      <c r="G9" s="25"/>
    </row>
    <row r="10" spans="1:7" ht="12.75">
      <c r="A10" s="26" t="s">
        <v>520</v>
      </c>
      <c r="B10" s="21" t="s">
        <v>521</v>
      </c>
      <c r="C10" s="21" t="s">
        <v>22</v>
      </c>
      <c r="D10" s="21" t="s">
        <v>4</v>
      </c>
      <c r="E10" s="20">
        <v>15660</v>
      </c>
      <c r="F10" s="20">
        <v>126.80685</v>
      </c>
      <c r="G10" s="27">
        <v>3.9236227470467417</v>
      </c>
    </row>
    <row r="11" spans="1:7" ht="12.75">
      <c r="A11" s="26" t="s">
        <v>62</v>
      </c>
      <c r="B11" s="21" t="s">
        <v>63</v>
      </c>
      <c r="C11" s="21" t="s">
        <v>30</v>
      </c>
      <c r="D11" s="21" t="s">
        <v>4</v>
      </c>
      <c r="E11" s="20">
        <v>732</v>
      </c>
      <c r="F11" s="20">
        <v>122.45554800000001</v>
      </c>
      <c r="G11" s="27">
        <v>3.788985954898132</v>
      </c>
    </row>
    <row r="12" spans="1:7" ht="12.75">
      <c r="A12" s="26" t="s">
        <v>545</v>
      </c>
      <c r="B12" s="21" t="s">
        <v>546</v>
      </c>
      <c r="C12" s="21" t="s">
        <v>53</v>
      </c>
      <c r="D12" s="21" t="s">
        <v>4</v>
      </c>
      <c r="E12" s="20">
        <v>17696</v>
      </c>
      <c r="F12" s="20">
        <v>121.51843199999999</v>
      </c>
      <c r="G12" s="27">
        <v>3.7599899688435814</v>
      </c>
    </row>
    <row r="13" spans="1:7" ht="12.75">
      <c r="A13" s="26" t="s">
        <v>547</v>
      </c>
      <c r="B13" s="21" t="s">
        <v>548</v>
      </c>
      <c r="C13" s="21" t="s">
        <v>223</v>
      </c>
      <c r="D13" s="21" t="s">
        <v>4</v>
      </c>
      <c r="E13" s="20">
        <v>28707</v>
      </c>
      <c r="F13" s="20">
        <v>120.8708235</v>
      </c>
      <c r="G13" s="27">
        <v>3.7399518443906765</v>
      </c>
    </row>
    <row r="14" spans="1:7" ht="24">
      <c r="A14" s="26" t="s">
        <v>526</v>
      </c>
      <c r="B14" s="21" t="s">
        <v>527</v>
      </c>
      <c r="C14" s="21" t="s">
        <v>528</v>
      </c>
      <c r="D14" s="21" t="s">
        <v>4</v>
      </c>
      <c r="E14" s="20">
        <v>31354</v>
      </c>
      <c r="F14" s="20">
        <v>120.587484</v>
      </c>
      <c r="G14" s="27">
        <v>3.731184831352053</v>
      </c>
    </row>
    <row r="15" spans="1:7" ht="12.75">
      <c r="A15" s="26" t="s">
        <v>49</v>
      </c>
      <c r="B15" s="21" t="s">
        <v>50</v>
      </c>
      <c r="C15" s="21" t="s">
        <v>25</v>
      </c>
      <c r="D15" s="21" t="s">
        <v>4</v>
      </c>
      <c r="E15" s="20">
        <v>3387</v>
      </c>
      <c r="F15" s="20">
        <v>99.0037035</v>
      </c>
      <c r="G15" s="27">
        <v>3.063345419387605</v>
      </c>
    </row>
    <row r="16" spans="1:7" ht="12.75">
      <c r="A16" s="26" t="s">
        <v>556</v>
      </c>
      <c r="B16" s="21" t="s">
        <v>557</v>
      </c>
      <c r="C16" s="21" t="s">
        <v>25</v>
      </c>
      <c r="D16" s="21" t="s">
        <v>4</v>
      </c>
      <c r="E16" s="20">
        <v>2988</v>
      </c>
      <c r="F16" s="20">
        <v>93.132972</v>
      </c>
      <c r="G16" s="27">
        <v>2.881694856699518</v>
      </c>
    </row>
    <row r="17" spans="1:7" ht="12.75">
      <c r="A17" s="26" t="s">
        <v>585</v>
      </c>
      <c r="B17" s="21" t="s">
        <v>586</v>
      </c>
      <c r="C17" s="21" t="s">
        <v>36</v>
      </c>
      <c r="D17" s="21" t="s">
        <v>4</v>
      </c>
      <c r="E17" s="20">
        <v>24283</v>
      </c>
      <c r="F17" s="20">
        <v>92.712494</v>
      </c>
      <c r="G17" s="27">
        <v>2.8686845418353553</v>
      </c>
    </row>
    <row r="18" spans="1:7" ht="12.75">
      <c r="A18" s="26" t="s">
        <v>535</v>
      </c>
      <c r="B18" s="21" t="s">
        <v>536</v>
      </c>
      <c r="C18" s="21" t="s">
        <v>25</v>
      </c>
      <c r="D18" s="21" t="s">
        <v>4</v>
      </c>
      <c r="E18" s="20">
        <v>32671</v>
      </c>
      <c r="F18" s="20">
        <v>89.04481050000001</v>
      </c>
      <c r="G18" s="27">
        <v>2.7552000856757077</v>
      </c>
    </row>
    <row r="19" spans="1:7" ht="12.75">
      <c r="A19" s="26" t="s">
        <v>78</v>
      </c>
      <c r="B19" s="21" t="s">
        <v>79</v>
      </c>
      <c r="C19" s="21" t="s">
        <v>25</v>
      </c>
      <c r="D19" s="21" t="s">
        <v>4</v>
      </c>
      <c r="E19" s="20">
        <v>7168</v>
      </c>
      <c r="F19" s="20">
        <v>87.990784</v>
      </c>
      <c r="G19" s="27">
        <v>2.722586687019483</v>
      </c>
    </row>
    <row r="20" spans="1:7" ht="12.75">
      <c r="A20" s="26" t="s">
        <v>537</v>
      </c>
      <c r="B20" s="21" t="s">
        <v>538</v>
      </c>
      <c r="C20" s="21" t="s">
        <v>22</v>
      </c>
      <c r="D20" s="21" t="s">
        <v>4</v>
      </c>
      <c r="E20" s="20">
        <v>7489</v>
      </c>
      <c r="F20" s="20">
        <v>86.145967</v>
      </c>
      <c r="G20" s="27">
        <v>2.66550486576662</v>
      </c>
    </row>
    <row r="21" spans="1:7" ht="12.75">
      <c r="A21" s="26" t="s">
        <v>235</v>
      </c>
      <c r="B21" s="21" t="s">
        <v>551</v>
      </c>
      <c r="C21" s="21" t="s">
        <v>53</v>
      </c>
      <c r="D21" s="21" t="s">
        <v>4</v>
      </c>
      <c r="E21" s="20">
        <v>17542</v>
      </c>
      <c r="F21" s="20">
        <v>85.00853199999999</v>
      </c>
      <c r="G21" s="27">
        <v>2.6303106641971694</v>
      </c>
    </row>
    <row r="22" spans="1:7" ht="12.75">
      <c r="A22" s="26" t="s">
        <v>543</v>
      </c>
      <c r="B22" s="21" t="s">
        <v>544</v>
      </c>
      <c r="C22" s="21" t="s">
        <v>223</v>
      </c>
      <c r="D22" s="21" t="s">
        <v>4</v>
      </c>
      <c r="E22" s="20">
        <v>9633</v>
      </c>
      <c r="F22" s="20">
        <v>80.926833</v>
      </c>
      <c r="G22" s="27">
        <v>2.5040158540745465</v>
      </c>
    </row>
    <row r="23" spans="1:7" ht="12.75">
      <c r="A23" s="26" t="s">
        <v>541</v>
      </c>
      <c r="B23" s="21" t="s">
        <v>542</v>
      </c>
      <c r="C23" s="21" t="s">
        <v>22</v>
      </c>
      <c r="D23" s="21" t="s">
        <v>4</v>
      </c>
      <c r="E23" s="20">
        <v>8180</v>
      </c>
      <c r="F23" s="20">
        <v>80.2458</v>
      </c>
      <c r="G23" s="27">
        <v>2.482943517916922</v>
      </c>
    </row>
    <row r="24" spans="1:7" ht="12.75">
      <c r="A24" s="26" t="s">
        <v>60</v>
      </c>
      <c r="B24" s="21" t="s">
        <v>61</v>
      </c>
      <c r="C24" s="21" t="s">
        <v>44</v>
      </c>
      <c r="D24" s="21" t="s">
        <v>4</v>
      </c>
      <c r="E24" s="20">
        <v>7967</v>
      </c>
      <c r="F24" s="20">
        <v>78.9888215</v>
      </c>
      <c r="G24" s="27">
        <v>2.444050434182497</v>
      </c>
    </row>
    <row r="25" spans="1:7" ht="12.75">
      <c r="A25" s="26" t="s">
        <v>518</v>
      </c>
      <c r="B25" s="21" t="s">
        <v>519</v>
      </c>
      <c r="C25" s="21" t="s">
        <v>30</v>
      </c>
      <c r="D25" s="21" t="s">
        <v>4</v>
      </c>
      <c r="E25" s="20">
        <v>82897</v>
      </c>
      <c r="F25" s="20">
        <v>78.420562</v>
      </c>
      <c r="G25" s="27">
        <v>2.426467504708061</v>
      </c>
    </row>
    <row r="26" spans="1:7" ht="12.75">
      <c r="A26" s="26" t="s">
        <v>558</v>
      </c>
      <c r="B26" s="21" t="s">
        <v>559</v>
      </c>
      <c r="C26" s="21" t="s">
        <v>48</v>
      </c>
      <c r="D26" s="21" t="s">
        <v>4</v>
      </c>
      <c r="E26" s="20">
        <v>26803</v>
      </c>
      <c r="F26" s="20">
        <v>77.54107900000001</v>
      </c>
      <c r="G26" s="27">
        <v>2.399254783120537</v>
      </c>
    </row>
    <row r="27" spans="1:7" ht="12.75">
      <c r="A27" s="26" t="s">
        <v>56</v>
      </c>
      <c r="B27" s="21" t="s">
        <v>57</v>
      </c>
      <c r="C27" s="21" t="s">
        <v>25</v>
      </c>
      <c r="D27" s="21" t="s">
        <v>4</v>
      </c>
      <c r="E27" s="20">
        <v>7619</v>
      </c>
      <c r="F27" s="20">
        <v>73.96906150000001</v>
      </c>
      <c r="G27" s="27">
        <v>2.288730398074705</v>
      </c>
    </row>
    <row r="28" spans="1:7" ht="12.75">
      <c r="A28" s="26" t="s">
        <v>581</v>
      </c>
      <c r="B28" s="21" t="s">
        <v>582</v>
      </c>
      <c r="C28" s="21" t="s">
        <v>53</v>
      </c>
      <c r="D28" s="21" t="s">
        <v>4</v>
      </c>
      <c r="E28" s="20">
        <v>8387</v>
      </c>
      <c r="F28" s="20">
        <v>73.310767</v>
      </c>
      <c r="G28" s="27">
        <v>2.268361630342869</v>
      </c>
    </row>
    <row r="29" spans="1:7" ht="12.75">
      <c r="A29" s="26" t="s">
        <v>587</v>
      </c>
      <c r="B29" s="21" t="s">
        <v>588</v>
      </c>
      <c r="C29" s="21" t="s">
        <v>39</v>
      </c>
      <c r="D29" s="21" t="s">
        <v>4</v>
      </c>
      <c r="E29" s="20">
        <v>16831</v>
      </c>
      <c r="F29" s="20">
        <v>69.9748825</v>
      </c>
      <c r="G29" s="27">
        <v>2.165143607769793</v>
      </c>
    </row>
    <row r="30" spans="1:7" ht="12.75">
      <c r="A30" s="26" t="s">
        <v>522</v>
      </c>
      <c r="B30" s="21" t="s">
        <v>523</v>
      </c>
      <c r="C30" s="21" t="s">
        <v>53</v>
      </c>
      <c r="D30" s="21" t="s">
        <v>4</v>
      </c>
      <c r="E30" s="20">
        <v>3525</v>
      </c>
      <c r="F30" s="20">
        <v>67.986675</v>
      </c>
      <c r="G30" s="27">
        <v>2.103625037023426</v>
      </c>
    </row>
    <row r="31" spans="1:7" ht="12.75">
      <c r="A31" s="26" t="s">
        <v>579</v>
      </c>
      <c r="B31" s="21" t="s">
        <v>580</v>
      </c>
      <c r="C31" s="21" t="s">
        <v>19</v>
      </c>
      <c r="D31" s="21" t="s">
        <v>4</v>
      </c>
      <c r="E31" s="20">
        <v>5239</v>
      </c>
      <c r="F31" s="20">
        <v>64.8562005</v>
      </c>
      <c r="G31" s="27">
        <v>2.006762754289885</v>
      </c>
    </row>
    <row r="32" spans="1:7" ht="12.75">
      <c r="A32" s="26" t="s">
        <v>554</v>
      </c>
      <c r="B32" s="21" t="s">
        <v>555</v>
      </c>
      <c r="C32" s="21" t="s">
        <v>25</v>
      </c>
      <c r="D32" s="21" t="s">
        <v>4</v>
      </c>
      <c r="E32" s="20">
        <v>14896</v>
      </c>
      <c r="F32" s="20">
        <v>62.957944000000005</v>
      </c>
      <c r="G32" s="27">
        <v>1.948027422695974</v>
      </c>
    </row>
    <row r="33" spans="1:7" ht="12.75">
      <c r="A33" s="26" t="s">
        <v>42</v>
      </c>
      <c r="B33" s="21" t="s">
        <v>43</v>
      </c>
      <c r="C33" s="21" t="s">
        <v>44</v>
      </c>
      <c r="D33" s="21" t="s">
        <v>4</v>
      </c>
      <c r="E33" s="20">
        <v>7380</v>
      </c>
      <c r="F33" s="20">
        <v>62.77059</v>
      </c>
      <c r="G33" s="27">
        <v>1.9422303666524698</v>
      </c>
    </row>
    <row r="34" spans="1:7" ht="12.75">
      <c r="A34" s="26" t="s">
        <v>533</v>
      </c>
      <c r="B34" s="21" t="s">
        <v>534</v>
      </c>
      <c r="C34" s="21" t="s">
        <v>9</v>
      </c>
      <c r="D34" s="21" t="s">
        <v>4</v>
      </c>
      <c r="E34" s="20">
        <v>4268</v>
      </c>
      <c r="F34" s="20">
        <v>59.333735999999995</v>
      </c>
      <c r="G34" s="27">
        <v>1.8358881735242707</v>
      </c>
    </row>
    <row r="35" spans="1:7" ht="12.75">
      <c r="A35" s="26" t="s">
        <v>514</v>
      </c>
      <c r="B35" s="21" t="s">
        <v>515</v>
      </c>
      <c r="C35" s="21" t="s">
        <v>177</v>
      </c>
      <c r="D35" s="21" t="s">
        <v>4</v>
      </c>
      <c r="E35" s="20">
        <v>4453</v>
      </c>
      <c r="F35" s="20">
        <v>58.563629500000005</v>
      </c>
      <c r="G35" s="27">
        <v>1.8120597495783362</v>
      </c>
    </row>
    <row r="36" spans="1:7" ht="12.75">
      <c r="A36" s="26" t="s">
        <v>529</v>
      </c>
      <c r="B36" s="21" t="s">
        <v>530</v>
      </c>
      <c r="C36" s="21" t="s">
        <v>53</v>
      </c>
      <c r="D36" s="21" t="s">
        <v>4</v>
      </c>
      <c r="E36" s="20">
        <v>3395</v>
      </c>
      <c r="F36" s="20">
        <v>57.9611375</v>
      </c>
      <c r="G36" s="27">
        <v>1.793417607484958</v>
      </c>
    </row>
    <row r="37" spans="1:7" ht="12.75">
      <c r="A37" s="26" t="s">
        <v>133</v>
      </c>
      <c r="B37" s="21" t="s">
        <v>134</v>
      </c>
      <c r="C37" s="21" t="s">
        <v>53</v>
      </c>
      <c r="D37" s="21" t="s">
        <v>4</v>
      </c>
      <c r="E37" s="20">
        <v>3973</v>
      </c>
      <c r="F37" s="20">
        <v>57.8806505</v>
      </c>
      <c r="G37" s="27">
        <v>1.790927200822845</v>
      </c>
    </row>
    <row r="38" spans="1:7" ht="12.75">
      <c r="A38" s="26" t="s">
        <v>539</v>
      </c>
      <c r="B38" s="21" t="s">
        <v>540</v>
      </c>
      <c r="C38" s="21" t="s">
        <v>94</v>
      </c>
      <c r="D38" s="21" t="s">
        <v>4</v>
      </c>
      <c r="E38" s="20">
        <v>98359</v>
      </c>
      <c r="F38" s="20">
        <v>57.736733</v>
      </c>
      <c r="G38" s="27">
        <v>1.7864741450399901</v>
      </c>
    </row>
    <row r="39" spans="1:7" ht="12.75">
      <c r="A39" s="26" t="s">
        <v>549</v>
      </c>
      <c r="B39" s="21" t="s">
        <v>550</v>
      </c>
      <c r="C39" s="21" t="s">
        <v>183</v>
      </c>
      <c r="D39" s="21" t="s">
        <v>4</v>
      </c>
      <c r="E39" s="20">
        <v>6131</v>
      </c>
      <c r="F39" s="20">
        <v>55.313882</v>
      </c>
      <c r="G39" s="27">
        <v>1.711506954416574</v>
      </c>
    </row>
    <row r="40" spans="1:7" ht="12.75">
      <c r="A40" s="26" t="s">
        <v>115</v>
      </c>
      <c r="B40" s="21" t="s">
        <v>116</v>
      </c>
      <c r="C40" s="21" t="s">
        <v>48</v>
      </c>
      <c r="D40" s="21" t="s">
        <v>4</v>
      </c>
      <c r="E40" s="20">
        <v>141</v>
      </c>
      <c r="F40" s="20">
        <v>54.801201</v>
      </c>
      <c r="G40" s="27">
        <v>1.6956437196340786</v>
      </c>
    </row>
    <row r="41" spans="1:7" ht="12.75">
      <c r="A41" s="26" t="s">
        <v>156</v>
      </c>
      <c r="B41" s="21" t="s">
        <v>568</v>
      </c>
      <c r="C41" s="21" t="s">
        <v>53</v>
      </c>
      <c r="D41" s="21" t="s">
        <v>4</v>
      </c>
      <c r="E41" s="20">
        <v>24702</v>
      </c>
      <c r="F41" s="20">
        <v>52.689366</v>
      </c>
      <c r="G41" s="27">
        <v>1.6302999007157042</v>
      </c>
    </row>
    <row r="42" spans="1:7" ht="12.75">
      <c r="A42" s="26" t="s">
        <v>569</v>
      </c>
      <c r="B42" s="21" t="s">
        <v>570</v>
      </c>
      <c r="C42" s="21" t="s">
        <v>53</v>
      </c>
      <c r="D42" s="21" t="s">
        <v>4</v>
      </c>
      <c r="E42" s="20">
        <v>22123</v>
      </c>
      <c r="F42" s="20">
        <v>51.701451</v>
      </c>
      <c r="G42" s="27">
        <v>1.5997321059463467</v>
      </c>
    </row>
    <row r="43" spans="1:7" ht="12.75">
      <c r="A43" s="26" t="s">
        <v>562</v>
      </c>
      <c r="B43" s="21" t="s">
        <v>563</v>
      </c>
      <c r="C43" s="21" t="s">
        <v>139</v>
      </c>
      <c r="D43" s="21" t="s">
        <v>4</v>
      </c>
      <c r="E43" s="20">
        <v>1268</v>
      </c>
      <c r="F43" s="20">
        <v>48.40209599999999</v>
      </c>
      <c r="G43" s="27">
        <v>1.4976443691357375</v>
      </c>
    </row>
    <row r="44" spans="1:7" ht="12.75">
      <c r="A44" s="26" t="s">
        <v>573</v>
      </c>
      <c r="B44" s="21" t="s">
        <v>574</v>
      </c>
      <c r="C44" s="21" t="s">
        <v>314</v>
      </c>
      <c r="D44" s="21" t="s">
        <v>4</v>
      </c>
      <c r="E44" s="20">
        <v>58414</v>
      </c>
      <c r="F44" s="20">
        <v>44.277812000000004</v>
      </c>
      <c r="G44" s="27">
        <v>1.3700319056317478</v>
      </c>
    </row>
    <row r="45" spans="1:7" ht="12.75">
      <c r="A45" s="26" t="s">
        <v>560</v>
      </c>
      <c r="B45" s="21" t="s">
        <v>561</v>
      </c>
      <c r="C45" s="21" t="s">
        <v>327</v>
      </c>
      <c r="D45" s="21" t="s">
        <v>4</v>
      </c>
      <c r="E45" s="20">
        <v>46383</v>
      </c>
      <c r="F45" s="20">
        <v>44.0406585</v>
      </c>
      <c r="G45" s="27">
        <v>1.3626939671280962</v>
      </c>
    </row>
    <row r="46" spans="1:7" ht="12.75">
      <c r="A46" s="26" t="s">
        <v>583</v>
      </c>
      <c r="B46" s="21" t="s">
        <v>584</v>
      </c>
      <c r="C46" s="21" t="s">
        <v>33</v>
      </c>
      <c r="D46" s="21" t="s">
        <v>4</v>
      </c>
      <c r="E46" s="20">
        <v>10283</v>
      </c>
      <c r="F46" s="20">
        <v>43.070345499999995</v>
      </c>
      <c r="G46" s="27">
        <v>1.3326708086113823</v>
      </c>
    </row>
    <row r="47" spans="1:7" ht="12.75">
      <c r="A47" s="26" t="s">
        <v>566</v>
      </c>
      <c r="B47" s="21" t="s">
        <v>567</v>
      </c>
      <c r="C47" s="21" t="s">
        <v>332</v>
      </c>
      <c r="D47" s="21" t="s">
        <v>4</v>
      </c>
      <c r="E47" s="20">
        <v>17541</v>
      </c>
      <c r="F47" s="20">
        <v>41.0897925</v>
      </c>
      <c r="G47" s="27">
        <v>1.271389081303026</v>
      </c>
    </row>
    <row r="48" spans="1:7" ht="12.75">
      <c r="A48" s="26" t="s">
        <v>231</v>
      </c>
      <c r="B48" s="21" t="s">
        <v>232</v>
      </c>
      <c r="C48" s="21" t="s">
        <v>25</v>
      </c>
      <c r="D48" s="21" t="s">
        <v>4</v>
      </c>
      <c r="E48" s="20">
        <v>4117</v>
      </c>
      <c r="F48" s="20">
        <v>39.0518035</v>
      </c>
      <c r="G48" s="27">
        <v>1.208330185047571</v>
      </c>
    </row>
    <row r="49" spans="1:7" ht="12.75">
      <c r="A49" s="26" t="s">
        <v>76</v>
      </c>
      <c r="B49" s="21" t="s">
        <v>77</v>
      </c>
      <c r="C49" s="21" t="s">
        <v>22</v>
      </c>
      <c r="D49" s="21" t="s">
        <v>4</v>
      </c>
      <c r="E49" s="20">
        <v>1183</v>
      </c>
      <c r="F49" s="20">
        <v>38.9946375</v>
      </c>
      <c r="G49" s="27">
        <v>1.2065613703663636</v>
      </c>
    </row>
    <row r="50" spans="1:7" ht="12.75">
      <c r="A50" s="26" t="s">
        <v>66</v>
      </c>
      <c r="B50" s="21" t="s">
        <v>67</v>
      </c>
      <c r="C50" s="21" t="s">
        <v>48</v>
      </c>
      <c r="D50" s="21" t="s">
        <v>4</v>
      </c>
      <c r="E50" s="20">
        <v>26026</v>
      </c>
      <c r="F50" s="20">
        <v>38.674636</v>
      </c>
      <c r="G50" s="27">
        <v>1.196659971786641</v>
      </c>
    </row>
    <row r="51" spans="1:7" ht="12.75">
      <c r="A51" s="26" t="s">
        <v>88</v>
      </c>
      <c r="B51" s="21" t="s">
        <v>89</v>
      </c>
      <c r="C51" s="21" t="s">
        <v>25</v>
      </c>
      <c r="D51" s="21" t="s">
        <v>4</v>
      </c>
      <c r="E51" s="20">
        <v>645</v>
      </c>
      <c r="F51" s="20">
        <v>37.83054</v>
      </c>
      <c r="G51" s="27">
        <v>1.1705421850401745</v>
      </c>
    </row>
    <row r="52" spans="1:7" ht="12.75">
      <c r="A52" s="26" t="s">
        <v>552</v>
      </c>
      <c r="B52" s="21" t="s">
        <v>553</v>
      </c>
      <c r="C52" s="21" t="s">
        <v>53</v>
      </c>
      <c r="D52" s="21" t="s">
        <v>4</v>
      </c>
      <c r="E52" s="20">
        <v>15889</v>
      </c>
      <c r="F52" s="20">
        <v>36.9975365</v>
      </c>
      <c r="G52" s="27">
        <v>1.1447676193840641</v>
      </c>
    </row>
    <row r="53" spans="1:7" ht="12.75">
      <c r="A53" s="26" t="s">
        <v>575</v>
      </c>
      <c r="B53" s="21" t="s">
        <v>576</v>
      </c>
      <c r="C53" s="21" t="s">
        <v>160</v>
      </c>
      <c r="D53" s="21" t="s">
        <v>4</v>
      </c>
      <c r="E53" s="20">
        <v>7881</v>
      </c>
      <c r="F53" s="20">
        <v>35.6260605</v>
      </c>
      <c r="G53" s="27">
        <v>1.10233178543165</v>
      </c>
    </row>
    <row r="54" spans="1:7" ht="12.75">
      <c r="A54" s="26" t="s">
        <v>135</v>
      </c>
      <c r="B54" s="21" t="s">
        <v>136</v>
      </c>
      <c r="C54" s="21" t="s">
        <v>25</v>
      </c>
      <c r="D54" s="21" t="s">
        <v>4</v>
      </c>
      <c r="E54" s="20">
        <v>24091</v>
      </c>
      <c r="F54" s="20">
        <v>33.137170499999996</v>
      </c>
      <c r="G54" s="27">
        <v>1.025321234196467</v>
      </c>
    </row>
    <row r="55" spans="1:7" ht="12.75">
      <c r="A55" s="26" t="s">
        <v>564</v>
      </c>
      <c r="B55" s="21" t="s">
        <v>565</v>
      </c>
      <c r="C55" s="21" t="s">
        <v>201</v>
      </c>
      <c r="D55" s="21" t="s">
        <v>4</v>
      </c>
      <c r="E55" s="20">
        <v>7878</v>
      </c>
      <c r="F55" s="20">
        <v>29.73945</v>
      </c>
      <c r="G55" s="27">
        <v>0.9201898990839945</v>
      </c>
    </row>
    <row r="56" spans="1:7" ht="12.75">
      <c r="A56" s="26" t="s">
        <v>577</v>
      </c>
      <c r="B56" s="21" t="s">
        <v>578</v>
      </c>
      <c r="C56" s="21" t="s">
        <v>183</v>
      </c>
      <c r="D56" s="21" t="s">
        <v>4</v>
      </c>
      <c r="E56" s="20">
        <v>60240</v>
      </c>
      <c r="F56" s="20">
        <v>27.52968</v>
      </c>
      <c r="G56" s="27">
        <v>0.8518158022765943</v>
      </c>
    </row>
    <row r="57" spans="1:7" ht="12.75">
      <c r="A57" s="26" t="s">
        <v>571</v>
      </c>
      <c r="B57" s="21" t="s">
        <v>572</v>
      </c>
      <c r="C57" s="21" t="s">
        <v>53</v>
      </c>
      <c r="D57" s="21" t="s">
        <v>4</v>
      </c>
      <c r="E57" s="20">
        <v>6260</v>
      </c>
      <c r="F57" s="20">
        <v>27.40628</v>
      </c>
      <c r="G57" s="27">
        <v>0.8479975933471432</v>
      </c>
    </row>
    <row r="58" spans="1:7" ht="12.75">
      <c r="A58" s="26" t="s">
        <v>531</v>
      </c>
      <c r="B58" s="21" t="s">
        <v>532</v>
      </c>
      <c r="C58" s="21" t="s">
        <v>94</v>
      </c>
      <c r="D58" s="21" t="s">
        <v>4</v>
      </c>
      <c r="E58" s="20">
        <v>7978</v>
      </c>
      <c r="F58" s="20">
        <v>21.720105</v>
      </c>
      <c r="G58" s="27">
        <v>0.6720575272254116</v>
      </c>
    </row>
    <row r="59" spans="1:7" ht="12.75">
      <c r="A59" s="26" t="s">
        <v>524</v>
      </c>
      <c r="B59" s="21" t="s">
        <v>525</v>
      </c>
      <c r="C59" s="21" t="s">
        <v>94</v>
      </c>
      <c r="D59" s="21" t="s">
        <v>4</v>
      </c>
      <c r="E59" s="20">
        <v>12037</v>
      </c>
      <c r="F59" s="20">
        <v>15.792544</v>
      </c>
      <c r="G59" s="27">
        <v>0.4886485617467553</v>
      </c>
    </row>
    <row r="60" spans="1:7" ht="12.75">
      <c r="A60" s="7" t="s">
        <v>680</v>
      </c>
      <c r="B60" s="19"/>
      <c r="C60" s="19"/>
      <c r="D60" s="19"/>
      <c r="E60" s="22">
        <v>864693</v>
      </c>
      <c r="F60" s="23">
        <v>3226.590551</v>
      </c>
      <c r="G60" s="29">
        <v>99.83627920187024</v>
      </c>
    </row>
    <row r="61" spans="1:7" ht="12.75">
      <c r="A61" s="7"/>
      <c r="B61" s="19"/>
      <c r="C61" s="19"/>
      <c r="D61" s="19"/>
      <c r="E61" s="22"/>
      <c r="F61" s="23"/>
      <c r="G61" s="29"/>
    </row>
    <row r="62" spans="1:7" ht="12.75">
      <c r="A62" s="7" t="s">
        <v>725</v>
      </c>
      <c r="B62" s="19"/>
      <c r="C62" s="19"/>
      <c r="D62" s="19"/>
      <c r="E62" s="22"/>
      <c r="F62" s="22" t="s">
        <v>727</v>
      </c>
      <c r="G62" s="52" t="s">
        <v>727</v>
      </c>
    </row>
    <row r="63" spans="1:7" ht="12.75">
      <c r="A63" s="7" t="s">
        <v>680</v>
      </c>
      <c r="B63" s="19"/>
      <c r="C63" s="19"/>
      <c r="D63" s="19"/>
      <c r="E63" s="22"/>
      <c r="F63" s="55">
        <v>0</v>
      </c>
      <c r="G63" s="53">
        <v>0</v>
      </c>
    </row>
    <row r="64" spans="1:7" ht="12.75">
      <c r="A64" s="7"/>
      <c r="B64" s="19"/>
      <c r="C64" s="19"/>
      <c r="D64" s="19"/>
      <c r="E64" s="22"/>
      <c r="F64" s="23"/>
      <c r="G64" s="50"/>
    </row>
    <row r="65" spans="1:7" ht="12.75">
      <c r="A65" s="7" t="s">
        <v>741</v>
      </c>
      <c r="B65" s="19"/>
      <c r="C65" s="19"/>
      <c r="D65" s="19"/>
      <c r="E65" s="22"/>
      <c r="F65" s="22"/>
      <c r="G65" s="52"/>
    </row>
    <row r="66" spans="1:7" ht="12.75">
      <c r="A66" s="8" t="s">
        <v>736</v>
      </c>
      <c r="B66" s="19"/>
      <c r="C66" s="19"/>
      <c r="D66" s="19"/>
      <c r="E66" s="22"/>
      <c r="F66" s="22" t="s">
        <v>727</v>
      </c>
      <c r="G66" s="52" t="s">
        <v>727</v>
      </c>
    </row>
    <row r="67" spans="1:7" ht="12.75">
      <c r="A67" s="7" t="s">
        <v>680</v>
      </c>
      <c r="B67" s="19"/>
      <c r="C67" s="19"/>
      <c r="D67" s="19"/>
      <c r="E67" s="22"/>
      <c r="F67" s="55">
        <v>0</v>
      </c>
      <c r="G67" s="53">
        <v>0</v>
      </c>
    </row>
    <row r="68" spans="1:7" ht="12.75">
      <c r="A68" s="7"/>
      <c r="B68" s="19"/>
      <c r="C68" s="19"/>
      <c r="D68" s="19"/>
      <c r="E68" s="22"/>
      <c r="F68" s="55"/>
      <c r="G68" s="53"/>
    </row>
    <row r="69" spans="1:7" ht="12.75">
      <c r="A69" s="8" t="s">
        <v>737</v>
      </c>
      <c r="B69" s="19"/>
      <c r="C69" s="19"/>
      <c r="D69" s="19"/>
      <c r="E69" s="22"/>
      <c r="F69" s="22" t="s">
        <v>727</v>
      </c>
      <c r="G69" s="52" t="s">
        <v>727</v>
      </c>
    </row>
    <row r="70" spans="1:7" ht="12.75">
      <c r="A70" s="7" t="s">
        <v>680</v>
      </c>
      <c r="B70" s="19"/>
      <c r="C70" s="19"/>
      <c r="D70" s="19"/>
      <c r="E70" s="22"/>
      <c r="F70" s="56">
        <v>0</v>
      </c>
      <c r="G70" s="54">
        <v>0</v>
      </c>
    </row>
    <row r="71" spans="1:7" ht="12.75">
      <c r="A71" s="7"/>
      <c r="B71" s="19"/>
      <c r="C71" s="19"/>
      <c r="D71" s="19"/>
      <c r="E71" s="22"/>
      <c r="F71" s="56"/>
      <c r="G71" s="54"/>
    </row>
    <row r="72" spans="1:7" ht="12.75">
      <c r="A72" s="8" t="s">
        <v>733</v>
      </c>
      <c r="B72" s="19"/>
      <c r="C72" s="19"/>
      <c r="D72" s="19"/>
      <c r="E72" s="22"/>
      <c r="F72" s="22" t="s">
        <v>727</v>
      </c>
      <c r="G72" s="52" t="s">
        <v>727</v>
      </c>
    </row>
    <row r="73" spans="1:7" ht="12.75">
      <c r="A73" s="7" t="s">
        <v>680</v>
      </c>
      <c r="B73" s="19"/>
      <c r="C73" s="19"/>
      <c r="D73" s="19"/>
      <c r="E73" s="22"/>
      <c r="F73" s="56">
        <v>0</v>
      </c>
      <c r="G73" s="54">
        <v>0</v>
      </c>
    </row>
    <row r="74" spans="1:7" ht="12.75">
      <c r="A74" s="7"/>
      <c r="B74" s="19"/>
      <c r="C74" s="19"/>
      <c r="D74" s="19"/>
      <c r="E74" s="22"/>
      <c r="F74" s="23"/>
      <c r="G74" s="50"/>
    </row>
    <row r="75" spans="1:7" ht="12.75">
      <c r="A75" s="7" t="s">
        <v>682</v>
      </c>
      <c r="B75" s="19"/>
      <c r="C75" s="19"/>
      <c r="D75" s="19"/>
      <c r="E75" s="22"/>
      <c r="F75" s="23"/>
      <c r="G75" s="29"/>
    </row>
    <row r="76" spans="1:7" ht="12.75">
      <c r="A76" s="7" t="s">
        <v>683</v>
      </c>
      <c r="B76" s="19"/>
      <c r="C76" s="19"/>
      <c r="D76" s="19"/>
      <c r="E76" s="22"/>
      <c r="F76" s="23"/>
      <c r="G76" s="29"/>
    </row>
    <row r="77" spans="1:7" ht="12.75">
      <c r="A77" s="26" t="s">
        <v>3</v>
      </c>
      <c r="B77" s="21" t="s">
        <v>4</v>
      </c>
      <c r="C77" s="21" t="s">
        <v>5</v>
      </c>
      <c r="D77" s="21" t="s">
        <v>4</v>
      </c>
      <c r="E77" s="20">
        <v>1729336</v>
      </c>
      <c r="F77" s="20">
        <v>17.29336</v>
      </c>
      <c r="G77" s="27">
        <v>0.5350863984782229</v>
      </c>
    </row>
    <row r="78" spans="1:7" ht="12.75">
      <c r="A78" s="7" t="s">
        <v>680</v>
      </c>
      <c r="B78" s="19"/>
      <c r="C78" s="19"/>
      <c r="D78" s="19"/>
      <c r="E78" s="22">
        <v>1729336</v>
      </c>
      <c r="F78" s="23">
        <v>17.29336</v>
      </c>
      <c r="G78" s="29">
        <v>0.5350863984782229</v>
      </c>
    </row>
    <row r="79" spans="1:7" ht="12.75">
      <c r="A79" s="7" t="s">
        <v>684</v>
      </c>
      <c r="B79" s="19"/>
      <c r="C79" s="19"/>
      <c r="D79" s="19"/>
      <c r="E79" s="22">
        <v>2594029</v>
      </c>
      <c r="F79" s="23">
        <v>3243.8839109999994</v>
      </c>
      <c r="G79" s="29">
        <v>100.37136560034847</v>
      </c>
    </row>
    <row r="80" spans="1:7" ht="12.75">
      <c r="A80" s="7" t="s">
        <v>685</v>
      </c>
      <c r="B80" s="19"/>
      <c r="C80" s="19"/>
      <c r="D80" s="19"/>
      <c r="E80" s="19"/>
      <c r="F80" s="23">
        <v>-12.002097299999594</v>
      </c>
      <c r="G80" s="29">
        <v>-0.37136560034845667</v>
      </c>
    </row>
    <row r="81" spans="1:7" ht="13.5" thickBot="1">
      <c r="A81" s="9" t="s">
        <v>686</v>
      </c>
      <c r="B81" s="30"/>
      <c r="C81" s="30"/>
      <c r="D81" s="30"/>
      <c r="E81" s="30"/>
      <c r="F81" s="31">
        <v>3231.8818137</v>
      </c>
      <c r="G81" s="32">
        <v>100.00000000000001</v>
      </c>
    </row>
    <row r="83" ht="12.75">
      <c r="A83" s="40" t="s">
        <v>722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60"/>
  <sheetViews>
    <sheetView zoomScalePageLayoutView="0" workbookViewId="0" topLeftCell="A1">
      <selection activeCell="N54" sqref="N54"/>
    </sheetView>
  </sheetViews>
  <sheetFormatPr defaultColWidth="9.140625" defaultRowHeight="12.75"/>
  <cols>
    <col min="1" max="1" width="43.28125" style="0" customWidth="1"/>
    <col min="2" max="2" width="14.7109375" style="0" customWidth="1"/>
    <col min="3" max="3" width="21.421875" style="0" bestFit="1" customWidth="1"/>
    <col min="4" max="4" width="6.57421875" style="0" customWidth="1"/>
    <col min="5" max="5" width="15.00390625" style="0" customWidth="1"/>
    <col min="6" max="6" width="10.8515625" style="0" customWidth="1"/>
    <col min="7" max="7" width="7.8515625" style="0" bestFit="1" customWidth="1"/>
  </cols>
  <sheetData>
    <row r="1" ht="13.5" thickBot="1"/>
    <row r="2" spans="1:7" ht="12.75">
      <c r="A2" s="70" t="s">
        <v>0</v>
      </c>
      <c r="B2" s="71"/>
      <c r="C2" s="71"/>
      <c r="D2" s="71"/>
      <c r="E2" s="71"/>
      <c r="F2" s="71"/>
      <c r="G2" s="72"/>
    </row>
    <row r="3" spans="1:7" ht="12.75">
      <c r="A3" s="73" t="s">
        <v>724</v>
      </c>
      <c r="B3" s="74"/>
      <c r="C3" s="74"/>
      <c r="D3" s="74"/>
      <c r="E3" s="74"/>
      <c r="F3" s="74"/>
      <c r="G3" s="75"/>
    </row>
    <row r="4" spans="1:7" ht="12.75">
      <c r="A4" s="73" t="s">
        <v>718</v>
      </c>
      <c r="B4" s="74"/>
      <c r="C4" s="74"/>
      <c r="D4" s="74"/>
      <c r="E4" s="74"/>
      <c r="F4" s="74"/>
      <c r="G4" s="75"/>
    </row>
    <row r="5" spans="1:7" ht="12.75">
      <c r="A5" s="24"/>
      <c r="B5" s="19"/>
      <c r="C5" s="19"/>
      <c r="D5" s="19"/>
      <c r="E5" s="19"/>
      <c r="F5" s="20"/>
      <c r="G5" s="25"/>
    </row>
    <row r="6" spans="1:7" ht="36">
      <c r="A6" s="6" t="s">
        <v>687</v>
      </c>
      <c r="B6" s="10" t="s">
        <v>1</v>
      </c>
      <c r="C6" s="10" t="s">
        <v>688</v>
      </c>
      <c r="D6" s="10" t="s">
        <v>2</v>
      </c>
      <c r="E6" s="11" t="s">
        <v>689</v>
      </c>
      <c r="F6" s="11" t="s">
        <v>690</v>
      </c>
      <c r="G6" s="12" t="s">
        <v>691</v>
      </c>
    </row>
    <row r="7" spans="1:7" ht="12.75">
      <c r="A7" s="13"/>
      <c r="B7" s="14"/>
      <c r="C7" s="14"/>
      <c r="D7" s="14"/>
      <c r="E7" s="15"/>
      <c r="F7" s="11" t="s">
        <v>692</v>
      </c>
      <c r="G7" s="16"/>
    </row>
    <row r="8" spans="1:7" ht="12.75">
      <c r="A8" s="7" t="s">
        <v>678</v>
      </c>
      <c r="B8" s="19"/>
      <c r="C8" s="19"/>
      <c r="D8" s="19"/>
      <c r="E8" s="19"/>
      <c r="F8" s="19"/>
      <c r="G8" s="25"/>
    </row>
    <row r="9" spans="1:7" ht="12.75">
      <c r="A9" s="7" t="s">
        <v>679</v>
      </c>
      <c r="B9" s="19"/>
      <c r="C9" s="19"/>
      <c r="D9" s="19"/>
      <c r="E9" s="19"/>
      <c r="F9" s="20"/>
      <c r="G9" s="25"/>
    </row>
    <row r="10" spans="1:7" ht="12.75">
      <c r="A10" s="26" t="s">
        <v>352</v>
      </c>
      <c r="B10" s="21" t="s">
        <v>353</v>
      </c>
      <c r="C10" s="21" t="s">
        <v>30</v>
      </c>
      <c r="D10" s="21" t="s">
        <v>4</v>
      </c>
      <c r="E10" s="20">
        <v>4000</v>
      </c>
      <c r="F10" s="20">
        <v>184.276</v>
      </c>
      <c r="G10" s="27">
        <v>6.87520491</v>
      </c>
    </row>
    <row r="11" spans="1:7" ht="12.75">
      <c r="A11" s="26" t="s">
        <v>105</v>
      </c>
      <c r="B11" s="21" t="s">
        <v>106</v>
      </c>
      <c r="C11" s="21" t="s">
        <v>94</v>
      </c>
      <c r="D11" s="21" t="s">
        <v>4</v>
      </c>
      <c r="E11" s="20">
        <v>26000</v>
      </c>
      <c r="F11" s="20">
        <v>180.011</v>
      </c>
      <c r="G11" s="27">
        <v>6.71608083</v>
      </c>
    </row>
    <row r="12" spans="1:7" ht="12.75">
      <c r="A12" s="26" t="s">
        <v>333</v>
      </c>
      <c r="B12" s="21" t="s">
        <v>334</v>
      </c>
      <c r="C12" s="21" t="s">
        <v>130</v>
      </c>
      <c r="D12" s="21" t="s">
        <v>4</v>
      </c>
      <c r="E12" s="20">
        <v>3800</v>
      </c>
      <c r="F12" s="20">
        <v>142.1846</v>
      </c>
      <c r="G12" s="27">
        <v>5.30480507</v>
      </c>
    </row>
    <row r="13" spans="1:7" ht="12.75">
      <c r="A13" s="26" t="s">
        <v>338</v>
      </c>
      <c r="B13" s="21" t="s">
        <v>339</v>
      </c>
      <c r="C13" s="21" t="s">
        <v>139</v>
      </c>
      <c r="D13" s="21" t="s">
        <v>4</v>
      </c>
      <c r="E13" s="20">
        <v>16000</v>
      </c>
      <c r="F13" s="20">
        <v>139.352</v>
      </c>
      <c r="G13" s="27">
        <v>5.19912281</v>
      </c>
    </row>
    <row r="14" spans="1:7" ht="12.75">
      <c r="A14" s="26" t="s">
        <v>319</v>
      </c>
      <c r="B14" s="21" t="s">
        <v>320</v>
      </c>
      <c r="C14" s="21" t="s">
        <v>223</v>
      </c>
      <c r="D14" s="21" t="s">
        <v>4</v>
      </c>
      <c r="E14" s="20">
        <v>15400</v>
      </c>
      <c r="F14" s="20">
        <v>138.8695</v>
      </c>
      <c r="G14" s="27">
        <v>5.18112108</v>
      </c>
    </row>
    <row r="15" spans="1:7" ht="12.75">
      <c r="A15" s="26" t="s">
        <v>340</v>
      </c>
      <c r="B15" s="21" t="s">
        <v>341</v>
      </c>
      <c r="C15" s="21" t="s">
        <v>53</v>
      </c>
      <c r="D15" s="21" t="s">
        <v>4</v>
      </c>
      <c r="E15" s="20">
        <v>10650</v>
      </c>
      <c r="F15" s="20">
        <v>128.9928</v>
      </c>
      <c r="G15" s="27">
        <v>4.81262851</v>
      </c>
    </row>
    <row r="16" spans="1:7" ht="12.75">
      <c r="A16" s="26" t="s">
        <v>350</v>
      </c>
      <c r="B16" s="21" t="s">
        <v>351</v>
      </c>
      <c r="C16" s="21" t="s">
        <v>22</v>
      </c>
      <c r="D16" s="21" t="s">
        <v>4</v>
      </c>
      <c r="E16" s="20">
        <v>7000</v>
      </c>
      <c r="F16" s="20">
        <v>125.0865</v>
      </c>
      <c r="G16" s="27">
        <v>4.66688727</v>
      </c>
    </row>
    <row r="17" spans="1:7" ht="12.75">
      <c r="A17" s="26" t="s">
        <v>537</v>
      </c>
      <c r="B17" s="21" t="s">
        <v>538</v>
      </c>
      <c r="C17" s="21" t="s">
        <v>22</v>
      </c>
      <c r="D17" s="21" t="s">
        <v>4</v>
      </c>
      <c r="E17" s="20">
        <v>10000</v>
      </c>
      <c r="F17" s="20">
        <v>115.03</v>
      </c>
      <c r="G17" s="27">
        <v>4.29168649</v>
      </c>
    </row>
    <row r="18" spans="1:7" ht="12.75">
      <c r="A18" s="26" t="s">
        <v>92</v>
      </c>
      <c r="B18" s="21" t="s">
        <v>93</v>
      </c>
      <c r="C18" s="21" t="s">
        <v>94</v>
      </c>
      <c r="D18" s="21" t="s">
        <v>4</v>
      </c>
      <c r="E18" s="20">
        <v>9500</v>
      </c>
      <c r="F18" s="20">
        <v>102.38625</v>
      </c>
      <c r="G18" s="27">
        <v>3.81995728</v>
      </c>
    </row>
    <row r="19" spans="1:7" ht="12.75">
      <c r="A19" s="26" t="s">
        <v>346</v>
      </c>
      <c r="B19" s="21" t="s">
        <v>347</v>
      </c>
      <c r="C19" s="21" t="s">
        <v>94</v>
      </c>
      <c r="D19" s="21" t="s">
        <v>4</v>
      </c>
      <c r="E19" s="20">
        <v>10000</v>
      </c>
      <c r="F19" s="20">
        <v>93.525</v>
      </c>
      <c r="G19" s="27">
        <v>3.48935043</v>
      </c>
    </row>
    <row r="20" spans="1:7" ht="12.75">
      <c r="A20" s="26" t="s">
        <v>383</v>
      </c>
      <c r="B20" s="21" t="s">
        <v>384</v>
      </c>
      <c r="C20" s="21" t="s">
        <v>94</v>
      </c>
      <c r="D20" s="21" t="s">
        <v>4</v>
      </c>
      <c r="E20" s="20">
        <v>12000</v>
      </c>
      <c r="F20" s="20">
        <v>92.184</v>
      </c>
      <c r="G20" s="27">
        <v>3.43931868</v>
      </c>
    </row>
    <row r="21" spans="1:7" ht="24">
      <c r="A21" s="26" t="s">
        <v>60</v>
      </c>
      <c r="B21" s="21" t="s">
        <v>61</v>
      </c>
      <c r="C21" s="21" t="s">
        <v>44</v>
      </c>
      <c r="D21" s="21" t="s">
        <v>4</v>
      </c>
      <c r="E21" s="20">
        <v>9000</v>
      </c>
      <c r="F21" s="20">
        <v>89.2305</v>
      </c>
      <c r="G21" s="27">
        <v>3.32912572</v>
      </c>
    </row>
    <row r="22" spans="1:7" ht="24">
      <c r="A22" s="26" t="s">
        <v>42</v>
      </c>
      <c r="B22" s="21" t="s">
        <v>43</v>
      </c>
      <c r="C22" s="21" t="s">
        <v>44</v>
      </c>
      <c r="D22" s="21" t="s">
        <v>4</v>
      </c>
      <c r="E22" s="20">
        <v>10000</v>
      </c>
      <c r="F22" s="20">
        <v>85.055</v>
      </c>
      <c r="G22" s="27">
        <v>3.17334082</v>
      </c>
    </row>
    <row r="23" spans="1:7" ht="24">
      <c r="A23" s="26" t="s">
        <v>385</v>
      </c>
      <c r="B23" s="21" t="s">
        <v>386</v>
      </c>
      <c r="C23" s="21" t="s">
        <v>127</v>
      </c>
      <c r="D23" s="21" t="s">
        <v>4</v>
      </c>
      <c r="E23" s="20">
        <v>20000</v>
      </c>
      <c r="F23" s="20">
        <v>81.63</v>
      </c>
      <c r="G23" s="27">
        <v>3.04555654</v>
      </c>
    </row>
    <row r="24" spans="1:7" ht="12.75">
      <c r="A24" s="26" t="s">
        <v>56</v>
      </c>
      <c r="B24" s="21" t="s">
        <v>57</v>
      </c>
      <c r="C24" s="21" t="s">
        <v>25</v>
      </c>
      <c r="D24" s="21" t="s">
        <v>4</v>
      </c>
      <c r="E24" s="20">
        <v>8386</v>
      </c>
      <c r="F24" s="20">
        <v>81.415481</v>
      </c>
      <c r="G24" s="27">
        <v>3.03755299</v>
      </c>
    </row>
    <row r="25" spans="1:7" ht="12.75">
      <c r="A25" s="26" t="s">
        <v>556</v>
      </c>
      <c r="B25" s="21" t="s">
        <v>557</v>
      </c>
      <c r="C25" s="21" t="s">
        <v>25</v>
      </c>
      <c r="D25" s="21" t="s">
        <v>4</v>
      </c>
      <c r="E25" s="20">
        <v>2500</v>
      </c>
      <c r="F25" s="20">
        <v>77.9225</v>
      </c>
      <c r="G25" s="27">
        <v>2.90723238</v>
      </c>
    </row>
    <row r="26" spans="1:7" ht="12.75">
      <c r="A26" s="26" t="s">
        <v>589</v>
      </c>
      <c r="B26" s="21" t="s">
        <v>590</v>
      </c>
      <c r="C26" s="21" t="s">
        <v>19</v>
      </c>
      <c r="D26" s="21" t="s">
        <v>4</v>
      </c>
      <c r="E26" s="20">
        <v>6000</v>
      </c>
      <c r="F26" s="20">
        <v>75.231</v>
      </c>
      <c r="G26" s="27">
        <v>2.80681445</v>
      </c>
    </row>
    <row r="27" spans="1:7" ht="12.75">
      <c r="A27" s="26" t="s">
        <v>363</v>
      </c>
      <c r="B27" s="21" t="s">
        <v>364</v>
      </c>
      <c r="C27" s="21" t="s">
        <v>94</v>
      </c>
      <c r="D27" s="21" t="s">
        <v>4</v>
      </c>
      <c r="E27" s="20">
        <v>30000</v>
      </c>
      <c r="F27" s="20">
        <v>75.06</v>
      </c>
      <c r="G27" s="27">
        <v>2.80043457</v>
      </c>
    </row>
    <row r="28" spans="1:7" ht="12.75">
      <c r="A28" s="26" t="s">
        <v>107</v>
      </c>
      <c r="B28" s="21" t="s">
        <v>108</v>
      </c>
      <c r="C28" s="21" t="s">
        <v>109</v>
      </c>
      <c r="D28" s="21" t="s">
        <v>4</v>
      </c>
      <c r="E28" s="20">
        <v>4700</v>
      </c>
      <c r="F28" s="20">
        <v>64.6062</v>
      </c>
      <c r="G28" s="27">
        <v>2.41041081</v>
      </c>
    </row>
    <row r="29" spans="1:7" ht="12.75">
      <c r="A29" s="26" t="s">
        <v>137</v>
      </c>
      <c r="B29" s="21" t="s">
        <v>138</v>
      </c>
      <c r="C29" s="21" t="s">
        <v>139</v>
      </c>
      <c r="D29" s="21" t="s">
        <v>4</v>
      </c>
      <c r="E29" s="20">
        <v>12000</v>
      </c>
      <c r="F29" s="20">
        <v>64.014</v>
      </c>
      <c r="G29" s="27">
        <v>2.38831626</v>
      </c>
    </row>
    <row r="30" spans="1:7" ht="12.75">
      <c r="A30" s="26" t="s">
        <v>235</v>
      </c>
      <c r="B30" s="21" t="s">
        <v>551</v>
      </c>
      <c r="C30" s="21" t="s">
        <v>53</v>
      </c>
      <c r="D30" s="21" t="s">
        <v>4</v>
      </c>
      <c r="E30" s="20">
        <v>13000</v>
      </c>
      <c r="F30" s="20">
        <v>62.998</v>
      </c>
      <c r="G30" s="27">
        <v>2.35041003</v>
      </c>
    </row>
    <row r="31" spans="1:7" ht="12.75">
      <c r="A31" s="26" t="s">
        <v>219</v>
      </c>
      <c r="B31" s="21" t="s">
        <v>220</v>
      </c>
      <c r="C31" s="21" t="s">
        <v>25</v>
      </c>
      <c r="D31" s="21" t="s">
        <v>4</v>
      </c>
      <c r="E31" s="20">
        <v>7000</v>
      </c>
      <c r="F31" s="20">
        <v>58.695</v>
      </c>
      <c r="G31" s="27">
        <v>2.1898682</v>
      </c>
    </row>
    <row r="32" spans="1:7" ht="12.75">
      <c r="A32" s="26" t="s">
        <v>62</v>
      </c>
      <c r="B32" s="21" t="s">
        <v>63</v>
      </c>
      <c r="C32" s="21" t="s">
        <v>30</v>
      </c>
      <c r="D32" s="21" t="s">
        <v>4</v>
      </c>
      <c r="E32" s="20">
        <v>350</v>
      </c>
      <c r="F32" s="20">
        <v>58.55115</v>
      </c>
      <c r="G32" s="27">
        <v>2.18450126</v>
      </c>
    </row>
    <row r="33" spans="1:7" ht="12.75">
      <c r="A33" s="26" t="s">
        <v>46</v>
      </c>
      <c r="B33" s="21" t="s">
        <v>47</v>
      </c>
      <c r="C33" s="21" t="s">
        <v>48</v>
      </c>
      <c r="D33" s="21" t="s">
        <v>4</v>
      </c>
      <c r="E33" s="20">
        <v>250</v>
      </c>
      <c r="F33" s="20">
        <v>46.627375</v>
      </c>
      <c r="G33" s="27">
        <v>1.7396338</v>
      </c>
    </row>
    <row r="34" spans="1:7" ht="12.75">
      <c r="A34" s="26" t="s">
        <v>348</v>
      </c>
      <c r="B34" s="21" t="s">
        <v>349</v>
      </c>
      <c r="C34" s="21" t="s">
        <v>139</v>
      </c>
      <c r="D34" s="21" t="s">
        <v>4</v>
      </c>
      <c r="E34" s="20">
        <v>4000</v>
      </c>
      <c r="F34" s="20">
        <v>43.516</v>
      </c>
      <c r="G34" s="27">
        <v>1.62355063</v>
      </c>
    </row>
    <row r="35" spans="1:7" ht="12.75">
      <c r="A35" s="26" t="s">
        <v>373</v>
      </c>
      <c r="B35" s="21" t="s">
        <v>374</v>
      </c>
      <c r="C35" s="21" t="s">
        <v>30</v>
      </c>
      <c r="D35" s="21" t="s">
        <v>4</v>
      </c>
      <c r="E35" s="20">
        <v>10000</v>
      </c>
      <c r="F35" s="20">
        <v>42.325</v>
      </c>
      <c r="G35" s="27">
        <v>1.57911528</v>
      </c>
    </row>
    <row r="36" spans="1:7" ht="12.75">
      <c r="A36" s="26" t="s">
        <v>579</v>
      </c>
      <c r="B36" s="21" t="s">
        <v>580</v>
      </c>
      <c r="C36" s="21" t="s">
        <v>19</v>
      </c>
      <c r="D36" s="21" t="s">
        <v>4</v>
      </c>
      <c r="E36" s="20">
        <v>3000</v>
      </c>
      <c r="F36" s="20">
        <v>37.1385</v>
      </c>
      <c r="G36" s="27">
        <v>1.3856107</v>
      </c>
    </row>
    <row r="37" spans="1:7" ht="12.75">
      <c r="A37" s="26" t="s">
        <v>533</v>
      </c>
      <c r="B37" s="21" t="s">
        <v>534</v>
      </c>
      <c r="C37" s="21" t="s">
        <v>9</v>
      </c>
      <c r="D37" s="21" t="s">
        <v>4</v>
      </c>
      <c r="E37" s="20">
        <v>2500</v>
      </c>
      <c r="F37" s="20">
        <v>34.755</v>
      </c>
      <c r="G37" s="27">
        <v>1.29668403</v>
      </c>
    </row>
    <row r="38" spans="1:7" ht="12.75">
      <c r="A38" s="26" t="s">
        <v>299</v>
      </c>
      <c r="B38" s="21" t="s">
        <v>354</v>
      </c>
      <c r="C38" s="21" t="s">
        <v>9</v>
      </c>
      <c r="D38" s="21" t="s">
        <v>4</v>
      </c>
      <c r="E38" s="20">
        <v>10000</v>
      </c>
      <c r="F38" s="20">
        <v>26.77</v>
      </c>
      <c r="G38" s="27">
        <v>0.99876943</v>
      </c>
    </row>
    <row r="39" spans="1:7" ht="12.75">
      <c r="A39" s="26" t="s">
        <v>17</v>
      </c>
      <c r="B39" s="21" t="s">
        <v>18</v>
      </c>
      <c r="C39" s="21" t="s">
        <v>19</v>
      </c>
      <c r="D39" s="21" t="s">
        <v>4</v>
      </c>
      <c r="E39" s="20">
        <v>2000</v>
      </c>
      <c r="F39" s="20">
        <v>23.4</v>
      </c>
      <c r="G39" s="27">
        <v>0.87303716</v>
      </c>
    </row>
    <row r="40" spans="1:7" ht="12.75">
      <c r="A40" s="7" t="s">
        <v>680</v>
      </c>
      <c r="B40" s="19"/>
      <c r="C40" s="19"/>
      <c r="D40" s="19"/>
      <c r="E40" s="22">
        <v>279036</v>
      </c>
      <c r="F40" s="23">
        <v>2570.8383559999997</v>
      </c>
      <c r="G40" s="28">
        <v>95.91612841999999</v>
      </c>
    </row>
    <row r="41" spans="1:7" ht="12.75">
      <c r="A41" s="24"/>
      <c r="B41" s="19"/>
      <c r="C41" s="19"/>
      <c r="D41" s="19"/>
      <c r="E41" s="22"/>
      <c r="F41" s="23"/>
      <c r="G41" s="28"/>
    </row>
    <row r="42" spans="1:7" ht="12.75">
      <c r="A42" s="7" t="s">
        <v>741</v>
      </c>
      <c r="B42" s="19"/>
      <c r="C42" s="19"/>
      <c r="D42" s="19"/>
      <c r="E42" s="22"/>
      <c r="F42" s="22"/>
      <c r="G42" s="52"/>
    </row>
    <row r="43" spans="1:7" ht="12.75">
      <c r="A43" s="8" t="s">
        <v>736</v>
      </c>
      <c r="B43" s="19"/>
      <c r="C43" s="19"/>
      <c r="D43" s="19"/>
      <c r="E43" s="22"/>
      <c r="F43" s="22" t="s">
        <v>727</v>
      </c>
      <c r="G43" s="52" t="s">
        <v>727</v>
      </c>
    </row>
    <row r="44" spans="1:7" ht="12.75">
      <c r="A44" s="7" t="s">
        <v>680</v>
      </c>
      <c r="B44" s="19"/>
      <c r="C44" s="19"/>
      <c r="D44" s="19"/>
      <c r="E44" s="22"/>
      <c r="F44" s="55">
        <v>0</v>
      </c>
      <c r="G44" s="53">
        <v>0</v>
      </c>
    </row>
    <row r="45" spans="1:7" ht="12.75">
      <c r="A45" s="7"/>
      <c r="B45" s="19"/>
      <c r="C45" s="19"/>
      <c r="D45" s="19"/>
      <c r="E45" s="22"/>
      <c r="F45" s="55"/>
      <c r="G45" s="53"/>
    </row>
    <row r="46" spans="1:7" ht="12.75">
      <c r="A46" s="8" t="s">
        <v>737</v>
      </c>
      <c r="B46" s="19"/>
      <c r="C46" s="19"/>
      <c r="D46" s="19"/>
      <c r="E46" s="22"/>
      <c r="F46" s="22" t="s">
        <v>727</v>
      </c>
      <c r="G46" s="52" t="s">
        <v>727</v>
      </c>
    </row>
    <row r="47" spans="1:7" ht="12.75">
      <c r="A47" s="7" t="s">
        <v>680</v>
      </c>
      <c r="B47" s="19"/>
      <c r="C47" s="19"/>
      <c r="D47" s="19"/>
      <c r="E47" s="22"/>
      <c r="F47" s="56">
        <v>0</v>
      </c>
      <c r="G47" s="54">
        <v>0</v>
      </c>
    </row>
    <row r="48" spans="1:7" ht="12.75">
      <c r="A48" s="7"/>
      <c r="B48" s="19"/>
      <c r="C48" s="19"/>
      <c r="D48" s="19"/>
      <c r="E48" s="22"/>
      <c r="F48" s="56"/>
      <c r="G48" s="54"/>
    </row>
    <row r="49" spans="1:7" ht="12.75">
      <c r="A49" s="8" t="s">
        <v>733</v>
      </c>
      <c r="B49" s="19"/>
      <c r="C49" s="19"/>
      <c r="D49" s="19"/>
      <c r="E49" s="22"/>
      <c r="F49" s="22" t="s">
        <v>727</v>
      </c>
      <c r="G49" s="52" t="s">
        <v>727</v>
      </c>
    </row>
    <row r="50" spans="1:7" ht="12.75">
      <c r="A50" s="7" t="s">
        <v>680</v>
      </c>
      <c r="B50" s="19"/>
      <c r="C50" s="19"/>
      <c r="D50" s="19"/>
      <c r="E50" s="22"/>
      <c r="F50" s="56">
        <v>0</v>
      </c>
      <c r="G50" s="54">
        <v>0</v>
      </c>
    </row>
    <row r="51" spans="1:7" ht="12.75">
      <c r="A51" s="24"/>
      <c r="B51" s="19"/>
      <c r="C51" s="19"/>
      <c r="D51" s="19"/>
      <c r="E51" s="22"/>
      <c r="F51" s="23"/>
      <c r="G51" s="52"/>
    </row>
    <row r="52" spans="1:7" ht="12.75">
      <c r="A52" s="7" t="s">
        <v>682</v>
      </c>
      <c r="B52" s="19"/>
      <c r="C52" s="19"/>
      <c r="D52" s="19"/>
      <c r="E52" s="22"/>
      <c r="F52" s="23"/>
      <c r="G52" s="28"/>
    </row>
    <row r="53" spans="1:7" ht="12.75">
      <c r="A53" s="7" t="s">
        <v>683</v>
      </c>
      <c r="B53" s="19"/>
      <c r="C53" s="19"/>
      <c r="D53" s="19"/>
      <c r="E53" s="22"/>
      <c r="F53" s="23"/>
      <c r="G53" s="28"/>
    </row>
    <row r="54" spans="1:7" ht="24">
      <c r="A54" s="26" t="s">
        <v>3</v>
      </c>
      <c r="B54" s="21" t="s">
        <v>4</v>
      </c>
      <c r="C54" s="21" t="s">
        <v>5</v>
      </c>
      <c r="D54" s="21" t="s">
        <v>4</v>
      </c>
      <c r="E54" s="20">
        <v>11204261</v>
      </c>
      <c r="F54" s="20">
        <v>112.04261</v>
      </c>
      <c r="G54" s="27">
        <v>4.18022912</v>
      </c>
    </row>
    <row r="55" spans="1:7" ht="12.75">
      <c r="A55" s="7" t="s">
        <v>680</v>
      </c>
      <c r="B55" s="19"/>
      <c r="C55" s="19"/>
      <c r="D55" s="19"/>
      <c r="E55" s="22">
        <v>11204261</v>
      </c>
      <c r="F55" s="23">
        <v>112.04261</v>
      </c>
      <c r="G55" s="28">
        <v>4.18022912</v>
      </c>
    </row>
    <row r="56" spans="1:7" ht="12.75">
      <c r="A56" s="7" t="s">
        <v>684</v>
      </c>
      <c r="B56" s="19"/>
      <c r="C56" s="19"/>
      <c r="D56" s="19"/>
      <c r="E56" s="22">
        <v>11483297</v>
      </c>
      <c r="F56" s="23">
        <v>2682.8809659999997</v>
      </c>
      <c r="G56" s="28">
        <v>100.09635753999999</v>
      </c>
    </row>
    <row r="57" spans="1:7" ht="12.75">
      <c r="A57" s="7" t="s">
        <v>685</v>
      </c>
      <c r="B57" s="19"/>
      <c r="C57" s="19"/>
      <c r="D57" s="19"/>
      <c r="E57" s="19"/>
      <c r="F57" s="23">
        <v>-2.5826696999999883</v>
      </c>
      <c r="G57" s="28">
        <v>-0.09635754735080113</v>
      </c>
    </row>
    <row r="58" spans="1:7" ht="13.5" thickBot="1">
      <c r="A58" s="9" t="s">
        <v>686</v>
      </c>
      <c r="B58" s="30"/>
      <c r="C58" s="30"/>
      <c r="D58" s="30"/>
      <c r="E58" s="30"/>
      <c r="F58" s="31">
        <v>2680.2982963</v>
      </c>
      <c r="G58" s="36">
        <v>99.99999999264918</v>
      </c>
    </row>
    <row r="60" ht="12.75">
      <c r="A60" s="40" t="s">
        <v>722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51"/>
  <sheetViews>
    <sheetView workbookViewId="0" topLeftCell="A3">
      <selection activeCell="G36" sqref="G36"/>
    </sheetView>
  </sheetViews>
  <sheetFormatPr defaultColWidth="9.140625" defaultRowHeight="12.75"/>
  <cols>
    <col min="1" max="1" width="53.28125" style="0" customWidth="1"/>
    <col min="2" max="2" width="14.28125" style="0" customWidth="1"/>
    <col min="3" max="3" width="20.421875" style="0" bestFit="1" customWidth="1"/>
    <col min="4" max="4" width="9.28125" style="0" bestFit="1" customWidth="1"/>
    <col min="5" max="5" width="12.28125" style="0" bestFit="1" customWidth="1"/>
    <col min="6" max="6" width="11.28125" style="0" customWidth="1"/>
    <col min="7" max="7" width="7.8515625" style="0" bestFit="1" customWidth="1"/>
  </cols>
  <sheetData>
    <row r="1" ht="13.5" thickBot="1"/>
    <row r="2" spans="1:7" ht="12.75">
      <c r="A2" s="76" t="s">
        <v>0</v>
      </c>
      <c r="B2" s="82"/>
      <c r="C2" s="82"/>
      <c r="D2" s="82"/>
      <c r="E2" s="82"/>
      <c r="F2" s="82"/>
      <c r="G2" s="83"/>
    </row>
    <row r="3" spans="1:7" ht="12.75">
      <c r="A3" s="79" t="s">
        <v>724</v>
      </c>
      <c r="B3" s="84"/>
      <c r="C3" s="84"/>
      <c r="D3" s="84"/>
      <c r="E3" s="84"/>
      <c r="F3" s="84"/>
      <c r="G3" s="85"/>
    </row>
    <row r="4" spans="1:7" ht="12.75">
      <c r="A4" s="73" t="s">
        <v>719</v>
      </c>
      <c r="B4" s="74"/>
      <c r="C4" s="74"/>
      <c r="D4" s="74"/>
      <c r="E4" s="74"/>
      <c r="F4" s="74"/>
      <c r="G4" s="75"/>
    </row>
    <row r="5" spans="1:7" ht="12.75">
      <c r="A5" s="24"/>
      <c r="B5" s="19"/>
      <c r="C5" s="19"/>
      <c r="D5" s="19"/>
      <c r="E5" s="19"/>
      <c r="F5" s="20"/>
      <c r="G5" s="25"/>
    </row>
    <row r="6" spans="1:7" ht="36">
      <c r="A6" s="6" t="s">
        <v>687</v>
      </c>
      <c r="B6" s="10" t="s">
        <v>1</v>
      </c>
      <c r="C6" s="10" t="s">
        <v>688</v>
      </c>
      <c r="D6" s="10" t="s">
        <v>2</v>
      </c>
      <c r="E6" s="11" t="s">
        <v>689</v>
      </c>
      <c r="F6" s="11" t="s">
        <v>690</v>
      </c>
      <c r="G6" s="12" t="s">
        <v>691</v>
      </c>
    </row>
    <row r="7" spans="1:7" ht="12.75">
      <c r="A7" s="13"/>
      <c r="B7" s="14"/>
      <c r="C7" s="14"/>
      <c r="D7" s="14"/>
      <c r="E7" s="15"/>
      <c r="F7" s="11" t="s">
        <v>692</v>
      </c>
      <c r="G7" s="16"/>
    </row>
    <row r="8" spans="1:7" ht="12.75">
      <c r="A8" s="7" t="s">
        <v>681</v>
      </c>
      <c r="B8" s="19"/>
      <c r="C8" s="19"/>
      <c r="D8" s="19"/>
      <c r="E8" s="19"/>
      <c r="F8" s="19"/>
      <c r="G8" s="25"/>
    </row>
    <row r="9" spans="1:7" ht="12.75">
      <c r="A9" s="7" t="s">
        <v>734</v>
      </c>
      <c r="B9" s="19"/>
      <c r="C9" s="19"/>
      <c r="D9" s="19"/>
      <c r="E9" s="19"/>
      <c r="F9" s="20"/>
      <c r="G9" s="25"/>
    </row>
    <row r="10" spans="1:7" ht="24">
      <c r="A10" s="26" t="s">
        <v>593</v>
      </c>
      <c r="B10" s="21" t="s">
        <v>594</v>
      </c>
      <c r="C10" s="21" t="s">
        <v>53</v>
      </c>
      <c r="D10" s="21" t="s">
        <v>157</v>
      </c>
      <c r="E10" s="20">
        <v>100</v>
      </c>
      <c r="F10" s="20">
        <v>1019.607</v>
      </c>
      <c r="G10" s="27">
        <v>8.908770952076631</v>
      </c>
    </row>
    <row r="11" spans="1:7" ht="24">
      <c r="A11" s="26" t="s">
        <v>591</v>
      </c>
      <c r="B11" s="21" t="s">
        <v>592</v>
      </c>
      <c r="C11" s="21" t="s">
        <v>94</v>
      </c>
      <c r="D11" s="21" t="s">
        <v>157</v>
      </c>
      <c r="E11" s="20">
        <v>100</v>
      </c>
      <c r="F11" s="20">
        <v>1005.694</v>
      </c>
      <c r="G11" s="27">
        <v>8.787206731493367</v>
      </c>
    </row>
    <row r="12" spans="1:7" ht="12.75">
      <c r="A12" s="26" t="s">
        <v>167</v>
      </c>
      <c r="B12" s="21" t="s">
        <v>168</v>
      </c>
      <c r="C12" s="21" t="s">
        <v>53</v>
      </c>
      <c r="D12" s="21" t="s">
        <v>164</v>
      </c>
      <c r="E12" s="20">
        <v>50</v>
      </c>
      <c r="F12" s="20">
        <v>570.537</v>
      </c>
      <c r="G12" s="27">
        <v>4.985041739302442</v>
      </c>
    </row>
    <row r="13" spans="1:7" ht="24">
      <c r="A13" s="26" t="s">
        <v>601</v>
      </c>
      <c r="B13" s="21" t="s">
        <v>602</v>
      </c>
      <c r="C13" s="21" t="s">
        <v>332</v>
      </c>
      <c r="D13" s="21" t="s">
        <v>157</v>
      </c>
      <c r="E13" s="20">
        <v>50</v>
      </c>
      <c r="F13" s="20">
        <v>523.829</v>
      </c>
      <c r="G13" s="27">
        <v>4.576932660383216</v>
      </c>
    </row>
    <row r="14" spans="1:7" ht="24">
      <c r="A14" s="26" t="s">
        <v>599</v>
      </c>
      <c r="B14" s="21" t="s">
        <v>600</v>
      </c>
      <c r="C14" s="21" t="s">
        <v>53</v>
      </c>
      <c r="D14" s="21" t="s">
        <v>157</v>
      </c>
      <c r="E14" s="20">
        <v>50</v>
      </c>
      <c r="F14" s="20">
        <v>519.173</v>
      </c>
      <c r="G14" s="27">
        <v>4.536251066835046</v>
      </c>
    </row>
    <row r="15" spans="1:7" ht="24">
      <c r="A15" s="26" t="s">
        <v>597</v>
      </c>
      <c r="B15" s="21" t="s">
        <v>598</v>
      </c>
      <c r="C15" s="21" t="s">
        <v>53</v>
      </c>
      <c r="D15" s="21" t="s">
        <v>157</v>
      </c>
      <c r="E15" s="20">
        <v>50</v>
      </c>
      <c r="F15" s="20">
        <v>517.1135</v>
      </c>
      <c r="G15" s="27">
        <v>4.5182562769053956</v>
      </c>
    </row>
    <row r="16" spans="1:7" ht="12.75">
      <c r="A16" s="26" t="s">
        <v>607</v>
      </c>
      <c r="B16" s="21" t="s">
        <v>608</v>
      </c>
      <c r="C16" s="21" t="s">
        <v>53</v>
      </c>
      <c r="D16" s="21" t="s">
        <v>164</v>
      </c>
      <c r="E16" s="20">
        <v>50</v>
      </c>
      <c r="F16" s="20">
        <v>506.5125</v>
      </c>
      <c r="G16" s="27">
        <v>4.425630509464642</v>
      </c>
    </row>
    <row r="17" spans="1:7" ht="12.75">
      <c r="A17" s="26" t="s">
        <v>276</v>
      </c>
      <c r="B17" s="21" t="s">
        <v>277</v>
      </c>
      <c r="C17" s="21" t="s">
        <v>53</v>
      </c>
      <c r="D17" s="21" t="s">
        <v>267</v>
      </c>
      <c r="E17" s="20">
        <v>50</v>
      </c>
      <c r="F17" s="20">
        <v>504.4875</v>
      </c>
      <c r="G17" s="27">
        <v>4.407937161755225</v>
      </c>
    </row>
    <row r="18" spans="1:7" ht="24">
      <c r="A18" s="26" t="s">
        <v>595</v>
      </c>
      <c r="B18" s="21" t="s">
        <v>596</v>
      </c>
      <c r="C18" s="21" t="s">
        <v>160</v>
      </c>
      <c r="D18" s="21" t="s">
        <v>157</v>
      </c>
      <c r="E18" s="20">
        <v>40</v>
      </c>
      <c r="F18" s="20">
        <v>503.5835</v>
      </c>
      <c r="G18" s="27">
        <v>4.400038501839515</v>
      </c>
    </row>
    <row r="19" spans="1:7" ht="24">
      <c r="A19" s="26" t="s">
        <v>233</v>
      </c>
      <c r="B19" s="21" t="s">
        <v>234</v>
      </c>
      <c r="C19" s="21" t="s">
        <v>53</v>
      </c>
      <c r="D19" s="21" t="s">
        <v>157</v>
      </c>
      <c r="E19" s="20">
        <v>50</v>
      </c>
      <c r="F19" s="20">
        <v>503.1935</v>
      </c>
      <c r="G19" s="27">
        <v>4.3966308941325165</v>
      </c>
    </row>
    <row r="20" spans="1:7" ht="12.75">
      <c r="A20" s="26" t="s">
        <v>278</v>
      </c>
      <c r="B20" s="21" t="s">
        <v>279</v>
      </c>
      <c r="C20" s="21" t="s">
        <v>53</v>
      </c>
      <c r="D20" s="21" t="s">
        <v>164</v>
      </c>
      <c r="E20" s="20">
        <v>100</v>
      </c>
      <c r="F20" s="20">
        <v>502.5125</v>
      </c>
      <c r="G20" s="27">
        <v>4.390680686828757</v>
      </c>
    </row>
    <row r="21" spans="1:7" ht="12.75">
      <c r="A21" s="26" t="s">
        <v>162</v>
      </c>
      <c r="B21" s="21" t="s">
        <v>163</v>
      </c>
      <c r="C21" s="21" t="s">
        <v>53</v>
      </c>
      <c r="D21" s="21" t="s">
        <v>164</v>
      </c>
      <c r="E21" s="20">
        <v>50</v>
      </c>
      <c r="F21" s="20">
        <v>500.7035</v>
      </c>
      <c r="G21" s="27">
        <v>4.3748746295416785</v>
      </c>
    </row>
    <row r="22" spans="1:7" ht="12.75">
      <c r="A22" s="26" t="s">
        <v>603</v>
      </c>
      <c r="B22" s="21" t="s">
        <v>604</v>
      </c>
      <c r="C22" s="21" t="s">
        <v>183</v>
      </c>
      <c r="D22" s="21" t="s">
        <v>267</v>
      </c>
      <c r="E22" s="20">
        <v>50</v>
      </c>
      <c r="F22" s="20">
        <v>500.416</v>
      </c>
      <c r="G22" s="27">
        <v>4.372362611039724</v>
      </c>
    </row>
    <row r="23" spans="1:7" ht="12.75">
      <c r="A23" s="26" t="s">
        <v>204</v>
      </c>
      <c r="B23" s="21" t="s">
        <v>205</v>
      </c>
      <c r="C23" s="21" t="s">
        <v>183</v>
      </c>
      <c r="D23" s="21" t="s">
        <v>192</v>
      </c>
      <c r="E23" s="20">
        <v>37</v>
      </c>
      <c r="F23" s="20">
        <v>378.62322</v>
      </c>
      <c r="G23" s="27">
        <v>3.3082035962068916</v>
      </c>
    </row>
    <row r="24" spans="1:7" ht="24">
      <c r="A24" s="26" t="s">
        <v>274</v>
      </c>
      <c r="B24" s="21" t="s">
        <v>275</v>
      </c>
      <c r="C24" s="21" t="s">
        <v>53</v>
      </c>
      <c r="D24" s="21" t="s">
        <v>157</v>
      </c>
      <c r="E24" s="20">
        <v>25</v>
      </c>
      <c r="F24" s="20">
        <v>254.99975</v>
      </c>
      <c r="G24" s="27">
        <v>2.2280490086737372</v>
      </c>
    </row>
    <row r="25" spans="1:7" ht="24">
      <c r="A25" s="26" t="s">
        <v>236</v>
      </c>
      <c r="B25" s="21" t="s">
        <v>237</v>
      </c>
      <c r="C25" s="21" t="s">
        <v>94</v>
      </c>
      <c r="D25" s="21" t="s">
        <v>157</v>
      </c>
      <c r="E25" s="20">
        <v>20</v>
      </c>
      <c r="F25" s="20">
        <v>202.2114</v>
      </c>
      <c r="G25" s="27">
        <v>1.7668131412384855</v>
      </c>
    </row>
    <row r="26" spans="1:7" ht="24">
      <c r="A26" s="26" t="s">
        <v>270</v>
      </c>
      <c r="B26" s="21" t="s">
        <v>271</v>
      </c>
      <c r="C26" s="21" t="s">
        <v>53</v>
      </c>
      <c r="D26" s="21" t="s">
        <v>157</v>
      </c>
      <c r="E26" s="20">
        <v>15</v>
      </c>
      <c r="F26" s="20">
        <v>151.1517</v>
      </c>
      <c r="G26" s="27">
        <v>1.3206812765281146</v>
      </c>
    </row>
    <row r="27" spans="1:7" ht="24">
      <c r="A27" s="26" t="s">
        <v>263</v>
      </c>
      <c r="B27" s="21" t="s">
        <v>264</v>
      </c>
      <c r="C27" s="21" t="s">
        <v>160</v>
      </c>
      <c r="D27" s="21" t="s">
        <v>157</v>
      </c>
      <c r="E27" s="20">
        <v>8</v>
      </c>
      <c r="F27" s="20">
        <v>100.6907</v>
      </c>
      <c r="G27" s="27">
        <v>0.8797805265207698</v>
      </c>
    </row>
    <row r="28" spans="1:7" ht="12.75">
      <c r="A28" s="7" t="s">
        <v>680</v>
      </c>
      <c r="B28" s="19"/>
      <c r="C28" s="19"/>
      <c r="D28" s="19"/>
      <c r="E28" s="22">
        <v>895</v>
      </c>
      <c r="F28" s="22">
        <v>8765.03927</v>
      </c>
      <c r="G28" s="28">
        <v>76.58414197076617</v>
      </c>
    </row>
    <row r="29" spans="1:7" ht="12.75">
      <c r="A29" s="7"/>
      <c r="B29" s="19"/>
      <c r="C29" s="19"/>
      <c r="D29" s="19"/>
      <c r="E29" s="22"/>
      <c r="F29" s="22"/>
      <c r="G29" s="28"/>
    </row>
    <row r="30" spans="1:7" ht="12.75">
      <c r="A30" s="33" t="s">
        <v>697</v>
      </c>
      <c r="B30" s="19"/>
      <c r="C30" s="19"/>
      <c r="D30" s="19"/>
      <c r="E30" s="19"/>
      <c r="F30" s="20"/>
      <c r="G30" s="25"/>
    </row>
    <row r="31" spans="1:7" ht="12.75">
      <c r="A31" s="26" t="s">
        <v>611</v>
      </c>
      <c r="B31" s="21" t="s">
        <v>612</v>
      </c>
      <c r="C31" s="21"/>
      <c r="D31" s="21" t="s">
        <v>208</v>
      </c>
      <c r="E31" s="20">
        <v>1000000</v>
      </c>
      <c r="F31" s="20">
        <v>1007.063</v>
      </c>
      <c r="G31" s="27">
        <v>8.799168308290497</v>
      </c>
    </row>
    <row r="32" spans="1:7" ht="12.75">
      <c r="A32" s="26" t="s">
        <v>609</v>
      </c>
      <c r="B32" s="21" t="s">
        <v>610</v>
      </c>
      <c r="C32" s="21"/>
      <c r="D32" s="21" t="s">
        <v>208</v>
      </c>
      <c r="E32" s="20">
        <v>500000</v>
      </c>
      <c r="F32" s="20">
        <v>500.3</v>
      </c>
      <c r="G32" s="27">
        <v>4.371349066183283</v>
      </c>
    </row>
    <row r="33" spans="1:7" ht="12.75">
      <c r="A33" s="7" t="s">
        <v>680</v>
      </c>
      <c r="B33" s="19"/>
      <c r="C33" s="19"/>
      <c r="D33" s="19"/>
      <c r="E33" s="22">
        <v>1500000</v>
      </c>
      <c r="F33" s="23">
        <v>1507.363</v>
      </c>
      <c r="G33" s="29">
        <v>13.17051737447378</v>
      </c>
    </row>
    <row r="34" spans="1:7" ht="12.75">
      <c r="A34" s="7"/>
      <c r="B34" s="19"/>
      <c r="C34" s="19"/>
      <c r="D34" s="19"/>
      <c r="E34" s="22"/>
      <c r="F34" s="22"/>
      <c r="G34" s="28"/>
    </row>
    <row r="35" spans="1:7" ht="12.75">
      <c r="A35" s="7" t="s">
        <v>735</v>
      </c>
      <c r="B35" s="19"/>
      <c r="C35" s="19"/>
      <c r="D35" s="19"/>
      <c r="E35" s="22"/>
      <c r="F35" s="22"/>
      <c r="G35" s="28"/>
    </row>
    <row r="36" spans="1:7" ht="12.75">
      <c r="A36" s="26" t="s">
        <v>605</v>
      </c>
      <c r="B36" s="21" t="s">
        <v>606</v>
      </c>
      <c r="C36" s="21" t="s">
        <v>53</v>
      </c>
      <c r="D36" s="21" t="s">
        <v>164</v>
      </c>
      <c r="E36" s="20">
        <v>50000</v>
      </c>
      <c r="F36" s="20">
        <v>506.985</v>
      </c>
      <c r="G36" s="27">
        <v>4.429758957263505</v>
      </c>
    </row>
    <row r="37" spans="1:7" ht="12.75">
      <c r="A37" s="7" t="s">
        <v>680</v>
      </c>
      <c r="B37" s="19"/>
      <c r="C37" s="19"/>
      <c r="D37" s="19"/>
      <c r="E37" s="23">
        <v>50000</v>
      </c>
      <c r="F37" s="23">
        <v>506.985</v>
      </c>
      <c r="G37" s="29">
        <v>4.429758957263505</v>
      </c>
    </row>
    <row r="38" spans="1:7" ht="12.75">
      <c r="A38" s="7"/>
      <c r="B38" s="19"/>
      <c r="C38" s="19"/>
      <c r="D38" s="19"/>
      <c r="E38" s="23"/>
      <c r="F38" s="23"/>
      <c r="G38" s="29"/>
    </row>
    <row r="39" spans="1:7" ht="12.75">
      <c r="A39" s="8" t="s">
        <v>733</v>
      </c>
      <c r="B39" s="19"/>
      <c r="C39" s="19"/>
      <c r="D39" s="19"/>
      <c r="E39" s="22"/>
      <c r="F39" s="22" t="s">
        <v>727</v>
      </c>
      <c r="G39" s="52" t="s">
        <v>727</v>
      </c>
    </row>
    <row r="40" spans="1:7" ht="12.75">
      <c r="A40" s="7" t="s">
        <v>680</v>
      </c>
      <c r="B40" s="19"/>
      <c r="C40" s="19"/>
      <c r="D40" s="19"/>
      <c r="E40" s="22"/>
      <c r="F40" s="56">
        <v>0</v>
      </c>
      <c r="G40" s="54">
        <v>0</v>
      </c>
    </row>
    <row r="41" spans="1:7" ht="12.75">
      <c r="A41" s="7"/>
      <c r="B41" s="19"/>
      <c r="C41" s="19"/>
      <c r="D41" s="19"/>
      <c r="E41" s="23"/>
      <c r="F41" s="23"/>
      <c r="G41" s="29"/>
    </row>
    <row r="42" spans="1:7" ht="12.75">
      <c r="A42" s="7" t="s">
        <v>682</v>
      </c>
      <c r="B42" s="19"/>
      <c r="C42" s="19"/>
      <c r="D42" s="19"/>
      <c r="E42" s="22"/>
      <c r="F42" s="22"/>
      <c r="G42" s="28"/>
    </row>
    <row r="43" spans="1:7" ht="12.75">
      <c r="A43" s="7" t="s">
        <v>683</v>
      </c>
      <c r="B43" s="19"/>
      <c r="C43" s="19"/>
      <c r="D43" s="19"/>
      <c r="E43" s="22"/>
      <c r="F43" s="22"/>
      <c r="G43" s="28"/>
    </row>
    <row r="44" spans="1:7" ht="24">
      <c r="A44" s="26" t="s">
        <v>3</v>
      </c>
      <c r="B44" s="21" t="s">
        <v>4</v>
      </c>
      <c r="C44" s="21" t="s">
        <v>5</v>
      </c>
      <c r="D44" s="21" t="s">
        <v>4</v>
      </c>
      <c r="E44" s="20">
        <v>27485209</v>
      </c>
      <c r="F44" s="20">
        <v>274.85209</v>
      </c>
      <c r="G44" s="27">
        <v>2.4015079491505573</v>
      </c>
    </row>
    <row r="45" spans="1:7" ht="12.75">
      <c r="A45" s="7" t="s">
        <v>680</v>
      </c>
      <c r="B45" s="19"/>
      <c r="C45" s="19"/>
      <c r="D45" s="19"/>
      <c r="E45" s="22">
        <v>27485209</v>
      </c>
      <c r="F45" s="23">
        <v>274.85209</v>
      </c>
      <c r="G45" s="29">
        <v>2.4015079491505573</v>
      </c>
    </row>
    <row r="46" spans="1:7" ht="12.75">
      <c r="A46" s="24"/>
      <c r="B46" s="19"/>
      <c r="C46" s="19"/>
      <c r="D46" s="19"/>
      <c r="E46" s="22"/>
      <c r="F46" s="22"/>
      <c r="G46" s="28"/>
    </row>
    <row r="47" spans="1:7" ht="12.75">
      <c r="A47" s="7" t="s">
        <v>684</v>
      </c>
      <c r="B47" s="19"/>
      <c r="C47" s="19"/>
      <c r="D47" s="19"/>
      <c r="E47" s="22">
        <v>29036104</v>
      </c>
      <c r="F47" s="23">
        <v>11054.23936</v>
      </c>
      <c r="G47" s="29">
        <v>96.585926251654</v>
      </c>
    </row>
    <row r="48" spans="1:7" ht="12.75">
      <c r="A48" s="7" t="s">
        <v>685</v>
      </c>
      <c r="B48" s="19"/>
      <c r="C48" s="19"/>
      <c r="D48" s="19"/>
      <c r="E48" s="19"/>
      <c r="F48" s="23">
        <v>390.7400371000004</v>
      </c>
      <c r="G48" s="29">
        <v>3.414073748346009</v>
      </c>
    </row>
    <row r="49" spans="1:7" ht="13.5" thickBot="1">
      <c r="A49" s="9" t="s">
        <v>686</v>
      </c>
      <c r="B49" s="30"/>
      <c r="C49" s="30"/>
      <c r="D49" s="30"/>
      <c r="E49" s="30"/>
      <c r="F49" s="31">
        <v>11444.9793971</v>
      </c>
      <c r="G49" s="32">
        <v>100.00000000000001</v>
      </c>
    </row>
    <row r="51" ht="12.75">
      <c r="A51" s="40" t="s">
        <v>722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7"/>
  <sheetViews>
    <sheetView zoomScalePageLayoutView="0" workbookViewId="0" topLeftCell="A3">
      <selection activeCell="G29" activeCellId="1" sqref="G21 G29"/>
    </sheetView>
  </sheetViews>
  <sheetFormatPr defaultColWidth="9.140625" defaultRowHeight="12.75"/>
  <cols>
    <col min="1" max="1" width="44.140625" style="0" customWidth="1"/>
    <col min="2" max="2" width="15.140625" style="0" customWidth="1"/>
    <col min="3" max="3" width="20.8515625" style="0" customWidth="1"/>
    <col min="4" max="4" width="12.8515625" style="0" customWidth="1"/>
    <col min="5" max="5" width="22.421875" style="0" customWidth="1"/>
    <col min="6" max="6" width="11.28125" style="0" customWidth="1"/>
    <col min="7" max="7" width="7.8515625" style="0" bestFit="1" customWidth="1"/>
    <col min="8" max="8" width="27.8515625" style="0" customWidth="1"/>
  </cols>
  <sheetData>
    <row r="1" ht="13.5" thickBot="1"/>
    <row r="2" spans="1:7" ht="12.75">
      <c r="A2" s="70" t="s">
        <v>0</v>
      </c>
      <c r="B2" s="71"/>
      <c r="C2" s="71"/>
      <c r="D2" s="71"/>
      <c r="E2" s="71"/>
      <c r="F2" s="71"/>
      <c r="G2" s="72"/>
    </row>
    <row r="3" spans="1:7" ht="12.75">
      <c r="A3" s="73" t="s">
        <v>724</v>
      </c>
      <c r="B3" s="74"/>
      <c r="C3" s="74"/>
      <c r="D3" s="74"/>
      <c r="E3" s="74"/>
      <c r="F3" s="74"/>
      <c r="G3" s="75"/>
    </row>
    <row r="4" spans="1:7" ht="12.75">
      <c r="A4" s="73" t="s">
        <v>693</v>
      </c>
      <c r="B4" s="74"/>
      <c r="C4" s="74"/>
      <c r="D4" s="74"/>
      <c r="E4" s="74"/>
      <c r="F4" s="74"/>
      <c r="G4" s="75"/>
    </row>
    <row r="5" spans="1:7" ht="12.75">
      <c r="A5" s="24"/>
      <c r="B5" s="19"/>
      <c r="C5" s="19"/>
      <c r="D5" s="19"/>
      <c r="E5" s="19"/>
      <c r="F5" s="20"/>
      <c r="G5" s="25"/>
    </row>
    <row r="6" spans="1:7" ht="36">
      <c r="A6" s="6" t="s">
        <v>687</v>
      </c>
      <c r="B6" s="10" t="s">
        <v>1</v>
      </c>
      <c r="C6" s="10" t="s">
        <v>688</v>
      </c>
      <c r="D6" s="10" t="s">
        <v>2</v>
      </c>
      <c r="E6" s="11" t="s">
        <v>689</v>
      </c>
      <c r="F6" s="11" t="s">
        <v>690</v>
      </c>
      <c r="G6" s="12" t="s">
        <v>691</v>
      </c>
    </row>
    <row r="7" spans="1:7" ht="12.75">
      <c r="A7" s="13"/>
      <c r="B7" s="14"/>
      <c r="C7" s="14"/>
      <c r="D7" s="14"/>
      <c r="E7" s="15"/>
      <c r="F7" s="11" t="s">
        <v>692</v>
      </c>
      <c r="G7" s="16"/>
    </row>
    <row r="8" spans="1:7" ht="12.75">
      <c r="A8" s="8" t="s">
        <v>738</v>
      </c>
      <c r="B8" s="19"/>
      <c r="C8" s="19"/>
      <c r="D8" s="19"/>
      <c r="E8" s="19"/>
      <c r="F8" s="19"/>
      <c r="G8" s="25"/>
    </row>
    <row r="9" spans="1:7" ht="12.75">
      <c r="A9" s="8" t="s">
        <v>736</v>
      </c>
      <c r="B9" s="19"/>
      <c r="C9" s="19"/>
      <c r="D9" s="19"/>
      <c r="E9" s="19"/>
      <c r="F9" s="20"/>
      <c r="G9" s="25"/>
    </row>
    <row r="10" spans="1:7" ht="24">
      <c r="A10" s="26" t="s">
        <v>172</v>
      </c>
      <c r="B10" s="21" t="s">
        <v>173</v>
      </c>
      <c r="C10" s="21" t="s">
        <v>53</v>
      </c>
      <c r="D10" s="21" t="s">
        <v>174</v>
      </c>
      <c r="E10" s="20">
        <v>150</v>
      </c>
      <c r="F10" s="20">
        <v>1493.4945</v>
      </c>
      <c r="G10" s="27">
        <v>8.276602973264788</v>
      </c>
    </row>
    <row r="11" spans="1:7" ht="24">
      <c r="A11" s="26" t="s">
        <v>169</v>
      </c>
      <c r="B11" s="21" t="s">
        <v>170</v>
      </c>
      <c r="C11" s="21" t="s">
        <v>44</v>
      </c>
      <c r="D11" s="21" t="s">
        <v>171</v>
      </c>
      <c r="E11" s="20">
        <v>100</v>
      </c>
      <c r="F11" s="20">
        <v>1017.972</v>
      </c>
      <c r="G11" s="27">
        <v>5.641366661812483</v>
      </c>
    </row>
    <row r="12" spans="1:7" ht="24">
      <c r="A12" s="26" t="s">
        <v>165</v>
      </c>
      <c r="B12" s="21" t="s">
        <v>166</v>
      </c>
      <c r="C12" s="21" t="s">
        <v>53</v>
      </c>
      <c r="D12" s="21" t="s">
        <v>164</v>
      </c>
      <c r="E12" s="20">
        <v>100</v>
      </c>
      <c r="F12" s="20">
        <v>1006.67</v>
      </c>
      <c r="G12" s="27">
        <v>5.578733577590319</v>
      </c>
    </row>
    <row r="13" spans="1:7" ht="12.75">
      <c r="A13" s="26" t="s">
        <v>179</v>
      </c>
      <c r="B13" s="21" t="s">
        <v>180</v>
      </c>
      <c r="C13" s="21" t="s">
        <v>160</v>
      </c>
      <c r="D13" s="21" t="s">
        <v>174</v>
      </c>
      <c r="E13" s="20">
        <v>100</v>
      </c>
      <c r="F13" s="20">
        <v>1002.356</v>
      </c>
      <c r="G13" s="27">
        <v>5.554826381931638</v>
      </c>
    </row>
    <row r="14" spans="1:7" ht="24">
      <c r="A14" s="26" t="s">
        <v>158</v>
      </c>
      <c r="B14" s="21" t="s">
        <v>159</v>
      </c>
      <c r="C14" s="21" t="s">
        <v>160</v>
      </c>
      <c r="D14" s="21" t="s">
        <v>161</v>
      </c>
      <c r="E14" s="20">
        <v>100</v>
      </c>
      <c r="F14" s="20">
        <v>998.26</v>
      </c>
      <c r="G14" s="27">
        <v>5.532127292126826</v>
      </c>
    </row>
    <row r="15" spans="1:7" ht="24">
      <c r="A15" s="26" t="s">
        <v>167</v>
      </c>
      <c r="B15" s="21" t="s">
        <v>168</v>
      </c>
      <c r="C15" s="21" t="s">
        <v>53</v>
      </c>
      <c r="D15" s="21" t="s">
        <v>164</v>
      </c>
      <c r="E15" s="20">
        <v>50</v>
      </c>
      <c r="F15" s="20">
        <v>570.537</v>
      </c>
      <c r="G15" s="27">
        <v>3.161784814445298</v>
      </c>
    </row>
    <row r="16" spans="1:7" ht="12.75">
      <c r="A16" s="26" t="s">
        <v>181</v>
      </c>
      <c r="B16" s="21" t="s">
        <v>182</v>
      </c>
      <c r="C16" s="21" t="s">
        <v>183</v>
      </c>
      <c r="D16" s="21" t="s">
        <v>184</v>
      </c>
      <c r="E16" s="20">
        <v>50</v>
      </c>
      <c r="F16" s="20">
        <v>505.8825</v>
      </c>
      <c r="G16" s="27">
        <v>2.8034844477985184</v>
      </c>
    </row>
    <row r="17" spans="1:7" ht="12.75">
      <c r="A17" s="26" t="s">
        <v>190</v>
      </c>
      <c r="B17" s="21" t="s">
        <v>191</v>
      </c>
      <c r="C17" s="21" t="s">
        <v>183</v>
      </c>
      <c r="D17" s="21" t="s">
        <v>192</v>
      </c>
      <c r="E17" s="20">
        <v>50</v>
      </c>
      <c r="F17" s="20">
        <v>503.4085</v>
      </c>
      <c r="G17" s="27">
        <v>2.7897741088880927</v>
      </c>
    </row>
    <row r="18" spans="1:7" ht="24">
      <c r="A18" s="26" t="s">
        <v>196</v>
      </c>
      <c r="B18" s="21" t="s">
        <v>197</v>
      </c>
      <c r="C18" s="21" t="s">
        <v>160</v>
      </c>
      <c r="D18" s="21" t="s">
        <v>198</v>
      </c>
      <c r="E18" s="20">
        <v>20</v>
      </c>
      <c r="F18" s="20">
        <v>501.272</v>
      </c>
      <c r="G18" s="27">
        <v>2.7779341173431753</v>
      </c>
    </row>
    <row r="19" spans="1:7" ht="12.75">
      <c r="A19" s="26" t="s">
        <v>187</v>
      </c>
      <c r="B19" s="21" t="s">
        <v>188</v>
      </c>
      <c r="C19" s="21" t="s">
        <v>22</v>
      </c>
      <c r="D19" s="21" t="s">
        <v>189</v>
      </c>
      <c r="E19" s="20">
        <v>50</v>
      </c>
      <c r="F19" s="20">
        <v>497.8515</v>
      </c>
      <c r="G19" s="27">
        <v>2.758978493154367</v>
      </c>
    </row>
    <row r="20" spans="1:7" ht="12.75">
      <c r="A20" s="26" t="s">
        <v>162</v>
      </c>
      <c r="B20" s="21" t="s">
        <v>163</v>
      </c>
      <c r="C20" s="21" t="s">
        <v>53</v>
      </c>
      <c r="D20" s="21" t="s">
        <v>164</v>
      </c>
      <c r="E20" s="20">
        <v>30</v>
      </c>
      <c r="F20" s="20">
        <v>300.4221</v>
      </c>
      <c r="G20" s="27">
        <v>1.6648701726684978</v>
      </c>
    </row>
    <row r="21" spans="1:7" ht="12.75">
      <c r="A21" s="7" t="s">
        <v>680</v>
      </c>
      <c r="B21" s="19"/>
      <c r="C21" s="19"/>
      <c r="D21" s="19"/>
      <c r="E21" s="22">
        <f>SUM(E10:E20)</f>
        <v>800</v>
      </c>
      <c r="F21" s="22">
        <f>SUM(F10:F20)</f>
        <v>8398.1261</v>
      </c>
      <c r="G21" s="22">
        <f>SUM(G10:G20)</f>
        <v>46.54048304102401</v>
      </c>
    </row>
    <row r="22" spans="1:7" ht="12.75">
      <c r="A22" s="7"/>
      <c r="B22" s="19"/>
      <c r="C22" s="19"/>
      <c r="D22" s="19"/>
      <c r="E22" s="22"/>
      <c r="F22" s="22"/>
      <c r="G22" s="28"/>
    </row>
    <row r="23" spans="1:7" ht="12.75">
      <c r="A23" s="8" t="s">
        <v>737</v>
      </c>
      <c r="B23" s="19"/>
      <c r="C23" s="19"/>
      <c r="D23" s="19"/>
      <c r="E23" s="22"/>
      <c r="F23" s="22"/>
      <c r="G23" s="28"/>
    </row>
    <row r="24" spans="1:7" ht="24">
      <c r="A24" s="26" t="s">
        <v>193</v>
      </c>
      <c r="B24" s="21" t="s">
        <v>194</v>
      </c>
      <c r="C24" s="21" t="s">
        <v>110</v>
      </c>
      <c r="D24" s="21" t="s">
        <v>195</v>
      </c>
      <c r="E24" s="20">
        <v>200</v>
      </c>
      <c r="F24" s="20">
        <v>2030.87</v>
      </c>
      <c r="G24" s="27">
        <v>11.254614382787658</v>
      </c>
    </row>
    <row r="25" spans="1:7" ht="24">
      <c r="A25" s="26" t="s">
        <v>175</v>
      </c>
      <c r="B25" s="21" t="s">
        <v>176</v>
      </c>
      <c r="C25" s="21" t="s">
        <v>177</v>
      </c>
      <c r="D25" s="21" t="s">
        <v>178</v>
      </c>
      <c r="E25" s="20">
        <v>150</v>
      </c>
      <c r="F25" s="20">
        <v>1509.8325</v>
      </c>
      <c r="G25" s="27">
        <v>8.367144411065329</v>
      </c>
    </row>
    <row r="26" spans="1:7" ht="24">
      <c r="A26" s="26" t="s">
        <v>199</v>
      </c>
      <c r="B26" s="21" t="s">
        <v>200</v>
      </c>
      <c r="C26" s="21" t="s">
        <v>201</v>
      </c>
      <c r="D26" s="21" t="s">
        <v>171</v>
      </c>
      <c r="E26" s="20">
        <v>130</v>
      </c>
      <c r="F26" s="20">
        <v>1241.7756</v>
      </c>
      <c r="G26" s="27">
        <v>6.881634731890655</v>
      </c>
    </row>
    <row r="27" spans="1:7" s="62" customFormat="1" ht="12.75">
      <c r="A27" s="42" t="s">
        <v>185</v>
      </c>
      <c r="B27" s="59" t="s">
        <v>186</v>
      </c>
      <c r="C27" s="59" t="s">
        <v>183</v>
      </c>
      <c r="D27" s="59" t="s">
        <v>184</v>
      </c>
      <c r="E27" s="60">
        <v>100</v>
      </c>
      <c r="F27" s="60">
        <v>1010.295</v>
      </c>
      <c r="G27" s="61">
        <v>5.598822493738377</v>
      </c>
    </row>
    <row r="28" spans="1:7" s="62" customFormat="1" ht="12.75">
      <c r="A28" s="42" t="s">
        <v>154</v>
      </c>
      <c r="B28" s="59" t="s">
        <v>155</v>
      </c>
      <c r="C28" s="59" t="s">
        <v>53</v>
      </c>
      <c r="D28" s="59" t="s">
        <v>157</v>
      </c>
      <c r="E28" s="60">
        <v>50</v>
      </c>
      <c r="F28" s="60">
        <v>509.4525</v>
      </c>
      <c r="G28" s="61">
        <v>2.8232685665981228</v>
      </c>
    </row>
    <row r="29" spans="1:7" ht="12.75">
      <c r="A29" s="7" t="s">
        <v>680</v>
      </c>
      <c r="B29" s="19"/>
      <c r="C29" s="19"/>
      <c r="D29" s="19"/>
      <c r="E29" s="22">
        <v>630</v>
      </c>
      <c r="F29" s="22">
        <v>6302.225600000001</v>
      </c>
      <c r="G29" s="22">
        <v>34.92548458608014</v>
      </c>
    </row>
    <row r="30" spans="1:7" ht="12.75">
      <c r="A30" s="24"/>
      <c r="B30" s="19"/>
      <c r="C30" s="19"/>
      <c r="D30" s="19"/>
      <c r="E30" s="22"/>
      <c r="F30" s="22"/>
      <c r="G30" s="28"/>
    </row>
    <row r="31" spans="1:7" ht="12.75">
      <c r="A31" s="8" t="s">
        <v>733</v>
      </c>
      <c r="B31" s="19"/>
      <c r="C31" s="19"/>
      <c r="D31" s="19"/>
      <c r="E31" s="22"/>
      <c r="F31" s="22" t="s">
        <v>727</v>
      </c>
      <c r="G31" s="52" t="s">
        <v>727</v>
      </c>
    </row>
    <row r="32" spans="1:7" ht="12.75">
      <c r="A32" s="7" t="s">
        <v>680</v>
      </c>
      <c r="B32" s="19"/>
      <c r="C32" s="19"/>
      <c r="D32" s="19"/>
      <c r="E32" s="22"/>
      <c r="F32" s="56">
        <v>0</v>
      </c>
      <c r="G32" s="54">
        <v>0</v>
      </c>
    </row>
    <row r="33" spans="1:7" ht="12.75">
      <c r="A33" s="24"/>
      <c r="B33" s="19"/>
      <c r="C33" s="19"/>
      <c r="D33" s="19"/>
      <c r="E33" s="22"/>
      <c r="F33" s="22"/>
      <c r="G33" s="28"/>
    </row>
    <row r="34" spans="1:7" ht="12.75">
      <c r="A34" s="7" t="s">
        <v>739</v>
      </c>
      <c r="B34" s="19"/>
      <c r="C34" s="19"/>
      <c r="D34" s="19"/>
      <c r="E34" s="22"/>
      <c r="F34" s="22"/>
      <c r="G34" s="28"/>
    </row>
    <row r="35" spans="1:7" ht="12.75">
      <c r="A35" s="17" t="s">
        <v>696</v>
      </c>
      <c r="B35" s="19"/>
      <c r="C35" s="19"/>
      <c r="D35" s="19"/>
      <c r="E35" s="22"/>
      <c r="F35" s="22"/>
      <c r="G35" s="28"/>
    </row>
    <row r="36" spans="1:7" ht="12.75">
      <c r="A36" s="26" t="s">
        <v>151</v>
      </c>
      <c r="B36" s="21" t="s">
        <v>152</v>
      </c>
      <c r="C36" s="21" t="s">
        <v>109</v>
      </c>
      <c r="D36" s="21" t="s">
        <v>153</v>
      </c>
      <c r="E36" s="20">
        <v>1000000</v>
      </c>
      <c r="F36" s="20">
        <v>981.518</v>
      </c>
      <c r="G36" s="27">
        <v>5.439346979257646</v>
      </c>
    </row>
    <row r="37" spans="1:7" ht="24">
      <c r="A37" s="26" t="s">
        <v>148</v>
      </c>
      <c r="B37" s="21" t="s">
        <v>149</v>
      </c>
      <c r="C37" s="21" t="s">
        <v>53</v>
      </c>
      <c r="D37" s="21" t="s">
        <v>150</v>
      </c>
      <c r="E37" s="20">
        <v>1000000</v>
      </c>
      <c r="F37" s="20">
        <v>972.453</v>
      </c>
      <c r="G37" s="27">
        <v>5.389110834462573</v>
      </c>
    </row>
    <row r="38" spans="1:7" ht="12.75">
      <c r="A38" s="7" t="s">
        <v>680</v>
      </c>
      <c r="B38" s="19"/>
      <c r="C38" s="19"/>
      <c r="D38" s="19"/>
      <c r="E38" s="22">
        <v>2000000</v>
      </c>
      <c r="F38" s="23">
        <v>1953.971</v>
      </c>
      <c r="G38" s="29">
        <v>10.82845781372022</v>
      </c>
    </row>
    <row r="39" spans="1:7" ht="12.75">
      <c r="A39" s="24"/>
      <c r="B39" s="19"/>
      <c r="C39" s="19"/>
      <c r="D39" s="19"/>
      <c r="E39" s="22"/>
      <c r="F39" s="22"/>
      <c r="G39" s="28"/>
    </row>
    <row r="40" spans="1:7" ht="12.75">
      <c r="A40" s="7" t="s">
        <v>683</v>
      </c>
      <c r="B40" s="19"/>
      <c r="C40" s="19"/>
      <c r="D40" s="19"/>
      <c r="E40" s="22"/>
      <c r="F40" s="22"/>
      <c r="G40" s="28"/>
    </row>
    <row r="41" spans="1:7" ht="24">
      <c r="A41" s="26" t="s">
        <v>3</v>
      </c>
      <c r="B41" s="21" t="s">
        <v>4</v>
      </c>
      <c r="C41" s="21" t="s">
        <v>5</v>
      </c>
      <c r="D41" s="21" t="s">
        <v>4</v>
      </c>
      <c r="E41" s="20">
        <v>62062687</v>
      </c>
      <c r="F41" s="20">
        <v>620.62687</v>
      </c>
      <c r="G41" s="27">
        <v>3.439371351906565</v>
      </c>
    </row>
    <row r="42" spans="1:7" ht="12.75">
      <c r="A42" s="7" t="s">
        <v>680</v>
      </c>
      <c r="B42" s="19"/>
      <c r="C42" s="19"/>
      <c r="D42" s="19"/>
      <c r="E42" s="22">
        <v>62062687</v>
      </c>
      <c r="F42" s="23">
        <v>620.62687</v>
      </c>
      <c r="G42" s="29">
        <v>3.439371351906565</v>
      </c>
    </row>
    <row r="43" spans="1:7" ht="12.75">
      <c r="A43" s="7" t="s">
        <v>684</v>
      </c>
      <c r="B43" s="19"/>
      <c r="C43" s="19"/>
      <c r="D43" s="19"/>
      <c r="E43" s="22">
        <v>64064117</v>
      </c>
      <c r="F43" s="23">
        <v>17274.94957</v>
      </c>
      <c r="G43" s="29">
        <v>95.73379679273093</v>
      </c>
    </row>
    <row r="44" spans="1:7" ht="12.75">
      <c r="A44" s="7" t="s">
        <v>685</v>
      </c>
      <c r="B44" s="19"/>
      <c r="C44" s="19"/>
      <c r="D44" s="19"/>
      <c r="E44" s="19"/>
      <c r="F44" s="23">
        <v>769.8268295000005</v>
      </c>
      <c r="G44" s="29">
        <v>4.266203207269066</v>
      </c>
    </row>
    <row r="45" spans="1:7" ht="13.5" thickBot="1">
      <c r="A45" s="9" t="s">
        <v>686</v>
      </c>
      <c r="B45" s="30"/>
      <c r="C45" s="30"/>
      <c r="D45" s="30"/>
      <c r="E45" s="30"/>
      <c r="F45" s="31">
        <v>18044.7763995</v>
      </c>
      <c r="G45" s="32">
        <v>100</v>
      </c>
    </row>
    <row r="47" ht="12.75">
      <c r="A47" s="40" t="s">
        <v>722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75"/>
  <sheetViews>
    <sheetView zoomScale="115" zoomScaleNormal="115" zoomScalePageLayoutView="0" workbookViewId="0" topLeftCell="A45">
      <selection activeCell="G59" sqref="G59"/>
    </sheetView>
  </sheetViews>
  <sheetFormatPr defaultColWidth="9.140625" defaultRowHeight="12.75"/>
  <cols>
    <col min="1" max="1" width="44.421875" style="0" customWidth="1"/>
    <col min="2" max="2" width="14.8515625" style="0" customWidth="1"/>
    <col min="3" max="3" width="20.421875" style="0" bestFit="1" customWidth="1"/>
    <col min="4" max="4" width="8.421875" style="0" customWidth="1"/>
    <col min="5" max="5" width="13.57421875" style="0" customWidth="1"/>
    <col min="6" max="6" width="14.140625" style="0" customWidth="1"/>
    <col min="7" max="7" width="7.8515625" style="0" bestFit="1" customWidth="1"/>
  </cols>
  <sheetData>
    <row r="1" ht="13.5" thickBot="1"/>
    <row r="2" spans="1:7" ht="12.75">
      <c r="A2" s="70" t="s">
        <v>0</v>
      </c>
      <c r="B2" s="71"/>
      <c r="C2" s="71"/>
      <c r="D2" s="71"/>
      <c r="E2" s="71"/>
      <c r="F2" s="71"/>
      <c r="G2" s="72"/>
    </row>
    <row r="3" spans="1:7" ht="12.75">
      <c r="A3" s="73" t="s">
        <v>724</v>
      </c>
      <c r="B3" s="74"/>
      <c r="C3" s="74"/>
      <c r="D3" s="74"/>
      <c r="E3" s="74"/>
      <c r="F3" s="74"/>
      <c r="G3" s="75"/>
    </row>
    <row r="4" spans="1:7" ht="12.75">
      <c r="A4" s="73" t="s">
        <v>720</v>
      </c>
      <c r="B4" s="74"/>
      <c r="C4" s="74"/>
      <c r="D4" s="74"/>
      <c r="E4" s="74"/>
      <c r="F4" s="74"/>
      <c r="G4" s="75"/>
    </row>
    <row r="5" spans="1:7" ht="12.75">
      <c r="A5" s="24"/>
      <c r="B5" s="19"/>
      <c r="C5" s="19"/>
      <c r="D5" s="19"/>
      <c r="E5" s="19"/>
      <c r="F5" s="20"/>
      <c r="G5" s="25"/>
    </row>
    <row r="6" spans="1:7" ht="24">
      <c r="A6" s="6" t="s">
        <v>687</v>
      </c>
      <c r="B6" s="10" t="s">
        <v>1</v>
      </c>
      <c r="C6" s="10" t="s">
        <v>688</v>
      </c>
      <c r="D6" s="10" t="s">
        <v>2</v>
      </c>
      <c r="E6" s="11" t="s">
        <v>689</v>
      </c>
      <c r="F6" s="11" t="s">
        <v>690</v>
      </c>
      <c r="G6" s="12" t="s">
        <v>691</v>
      </c>
    </row>
    <row r="7" spans="1:7" ht="12.75">
      <c r="A7" s="13"/>
      <c r="B7" s="14"/>
      <c r="C7" s="14"/>
      <c r="D7" s="14"/>
      <c r="E7" s="15"/>
      <c r="F7" s="11" t="s">
        <v>692</v>
      </c>
      <c r="G7" s="16"/>
    </row>
    <row r="8" spans="1:7" ht="12.75">
      <c r="A8" s="6" t="s">
        <v>678</v>
      </c>
      <c r="B8" s="19"/>
      <c r="C8" s="19"/>
      <c r="D8" s="19"/>
      <c r="E8" s="19"/>
      <c r="F8" s="19"/>
      <c r="G8" s="25"/>
    </row>
    <row r="9" spans="1:7" ht="12.75">
      <c r="A9" s="6" t="s">
        <v>679</v>
      </c>
      <c r="B9" s="19"/>
      <c r="C9" s="19"/>
      <c r="D9" s="19"/>
      <c r="E9" s="19"/>
      <c r="F9" s="39"/>
      <c r="G9" s="25"/>
    </row>
    <row r="10" spans="1:7" ht="12.75">
      <c r="A10" s="26" t="s">
        <v>352</v>
      </c>
      <c r="B10" s="21" t="s">
        <v>353</v>
      </c>
      <c r="C10" s="21" t="s">
        <v>30</v>
      </c>
      <c r="D10" s="21" t="s">
        <v>4</v>
      </c>
      <c r="E10" s="20">
        <v>24000</v>
      </c>
      <c r="F10" s="20">
        <v>1105.656</v>
      </c>
      <c r="G10" s="27">
        <v>3.9508757646504122</v>
      </c>
    </row>
    <row r="11" spans="1:7" ht="12.75">
      <c r="A11" s="26" t="s">
        <v>92</v>
      </c>
      <c r="B11" s="21" t="s">
        <v>93</v>
      </c>
      <c r="C11" s="21" t="s">
        <v>94</v>
      </c>
      <c r="D11" s="21" t="s">
        <v>4</v>
      </c>
      <c r="E11" s="20">
        <v>86300</v>
      </c>
      <c r="F11" s="20">
        <v>930.09825</v>
      </c>
      <c r="G11" s="27">
        <v>3.323549670664981</v>
      </c>
    </row>
    <row r="12" spans="1:7" ht="12.75">
      <c r="A12" s="26" t="s">
        <v>46</v>
      </c>
      <c r="B12" s="21" t="s">
        <v>47</v>
      </c>
      <c r="C12" s="21" t="s">
        <v>48</v>
      </c>
      <c r="D12" s="21" t="s">
        <v>4</v>
      </c>
      <c r="E12" s="20">
        <v>4768</v>
      </c>
      <c r="F12" s="20">
        <v>889.277296</v>
      </c>
      <c r="G12" s="27">
        <v>3.177682856892425</v>
      </c>
    </row>
    <row r="13" spans="1:7" ht="12.75">
      <c r="A13" s="26" t="s">
        <v>113</v>
      </c>
      <c r="B13" s="21" t="s">
        <v>114</v>
      </c>
      <c r="C13" s="21" t="s">
        <v>30</v>
      </c>
      <c r="D13" s="21" t="s">
        <v>4</v>
      </c>
      <c r="E13" s="20">
        <v>65000</v>
      </c>
      <c r="F13" s="20">
        <v>887.575</v>
      </c>
      <c r="G13" s="27">
        <v>3.1715999884318355</v>
      </c>
    </row>
    <row r="14" spans="1:7" ht="12.75">
      <c r="A14" s="26" t="s">
        <v>133</v>
      </c>
      <c r="B14" s="21" t="s">
        <v>134</v>
      </c>
      <c r="C14" s="21" t="s">
        <v>53</v>
      </c>
      <c r="D14" s="21" t="s">
        <v>4</v>
      </c>
      <c r="E14" s="20">
        <v>60000</v>
      </c>
      <c r="F14" s="20">
        <v>874.11</v>
      </c>
      <c r="G14" s="27">
        <v>3.1234850755013963</v>
      </c>
    </row>
    <row r="15" spans="1:7" ht="24">
      <c r="A15" s="26" t="s">
        <v>556</v>
      </c>
      <c r="B15" s="21" t="s">
        <v>557</v>
      </c>
      <c r="C15" s="21" t="s">
        <v>25</v>
      </c>
      <c r="D15" s="21" t="s">
        <v>4</v>
      </c>
      <c r="E15" s="20">
        <v>28000</v>
      </c>
      <c r="F15" s="20">
        <v>872.732</v>
      </c>
      <c r="G15" s="27">
        <v>3.118561024256083</v>
      </c>
    </row>
    <row r="16" spans="1:7" ht="12.75">
      <c r="A16" s="26" t="s">
        <v>346</v>
      </c>
      <c r="B16" s="21" t="s">
        <v>347</v>
      </c>
      <c r="C16" s="21" t="s">
        <v>94</v>
      </c>
      <c r="D16" s="21" t="s">
        <v>4</v>
      </c>
      <c r="E16" s="20">
        <v>93000</v>
      </c>
      <c r="F16" s="20">
        <v>869.7825</v>
      </c>
      <c r="G16" s="27">
        <v>3.108021482058658</v>
      </c>
    </row>
    <row r="17" spans="1:7" ht="12.75">
      <c r="A17" s="26" t="s">
        <v>579</v>
      </c>
      <c r="B17" s="21" t="s">
        <v>580</v>
      </c>
      <c r="C17" s="21" t="s">
        <v>19</v>
      </c>
      <c r="D17" s="21" t="s">
        <v>4</v>
      </c>
      <c r="E17" s="20">
        <v>70000</v>
      </c>
      <c r="F17" s="20">
        <v>866.565</v>
      </c>
      <c r="G17" s="27">
        <v>3.0965242869339873</v>
      </c>
    </row>
    <row r="18" spans="1:7" ht="12.75">
      <c r="A18" s="26" t="s">
        <v>340</v>
      </c>
      <c r="B18" s="21" t="s">
        <v>341</v>
      </c>
      <c r="C18" s="21" t="s">
        <v>53</v>
      </c>
      <c r="D18" s="21" t="s">
        <v>4</v>
      </c>
      <c r="E18" s="20">
        <v>70000</v>
      </c>
      <c r="F18" s="20">
        <v>847.84</v>
      </c>
      <c r="G18" s="27">
        <v>3.02961364864045</v>
      </c>
    </row>
    <row r="19" spans="1:7" ht="12.75">
      <c r="A19" s="26" t="s">
        <v>76</v>
      </c>
      <c r="B19" s="21" t="s">
        <v>77</v>
      </c>
      <c r="C19" s="21" t="s">
        <v>22</v>
      </c>
      <c r="D19" s="21" t="s">
        <v>4</v>
      </c>
      <c r="E19" s="20">
        <v>25000</v>
      </c>
      <c r="F19" s="20">
        <v>824.0625</v>
      </c>
      <c r="G19" s="27">
        <v>2.944648751336067</v>
      </c>
    </row>
    <row r="20" spans="1:7" ht="12.75">
      <c r="A20" s="26" t="s">
        <v>97</v>
      </c>
      <c r="B20" s="21" t="s">
        <v>98</v>
      </c>
      <c r="C20" s="21" t="s">
        <v>30</v>
      </c>
      <c r="D20" s="21" t="s">
        <v>4</v>
      </c>
      <c r="E20" s="20">
        <v>30000</v>
      </c>
      <c r="F20" s="20">
        <v>809.745</v>
      </c>
      <c r="G20" s="27">
        <v>2.893487573030715</v>
      </c>
    </row>
    <row r="21" spans="1:7" ht="12.75">
      <c r="A21" s="26" t="s">
        <v>105</v>
      </c>
      <c r="B21" s="21" t="s">
        <v>106</v>
      </c>
      <c r="C21" s="21" t="s">
        <v>94</v>
      </c>
      <c r="D21" s="21" t="s">
        <v>4</v>
      </c>
      <c r="E21" s="20">
        <v>115000</v>
      </c>
      <c r="F21" s="20">
        <v>796.2025</v>
      </c>
      <c r="G21" s="27">
        <v>2.8450957268843746</v>
      </c>
    </row>
    <row r="22" spans="1:7" ht="12.75">
      <c r="A22" s="26" t="s">
        <v>28</v>
      </c>
      <c r="B22" s="21" t="s">
        <v>29</v>
      </c>
      <c r="C22" s="21" t="s">
        <v>30</v>
      </c>
      <c r="D22" s="21" t="s">
        <v>4</v>
      </c>
      <c r="E22" s="20">
        <v>32000</v>
      </c>
      <c r="F22" s="20">
        <v>793.36</v>
      </c>
      <c r="G22" s="27">
        <v>2.834938531191484</v>
      </c>
    </row>
    <row r="23" spans="1:7" ht="24">
      <c r="A23" s="26" t="s">
        <v>60</v>
      </c>
      <c r="B23" s="21" t="s">
        <v>61</v>
      </c>
      <c r="C23" s="21" t="s">
        <v>44</v>
      </c>
      <c r="D23" s="21" t="s">
        <v>4</v>
      </c>
      <c r="E23" s="20">
        <v>80000</v>
      </c>
      <c r="F23" s="20">
        <v>793.16</v>
      </c>
      <c r="G23" s="27">
        <v>2.8342238648278677</v>
      </c>
    </row>
    <row r="24" spans="1:7" ht="12.75">
      <c r="A24" s="26" t="s">
        <v>377</v>
      </c>
      <c r="B24" s="21" t="s">
        <v>378</v>
      </c>
      <c r="C24" s="21" t="s">
        <v>130</v>
      </c>
      <c r="D24" s="21" t="s">
        <v>4</v>
      </c>
      <c r="E24" s="20">
        <v>25000</v>
      </c>
      <c r="F24" s="20">
        <v>700.2625</v>
      </c>
      <c r="G24" s="27">
        <v>2.5022702722578356</v>
      </c>
    </row>
    <row r="25" spans="1:7" ht="12.75">
      <c r="A25" s="26" t="s">
        <v>361</v>
      </c>
      <c r="B25" s="21" t="s">
        <v>362</v>
      </c>
      <c r="C25" s="21" t="s">
        <v>223</v>
      </c>
      <c r="D25" s="21" t="s">
        <v>4</v>
      </c>
      <c r="E25" s="20">
        <v>70000</v>
      </c>
      <c r="F25" s="20">
        <v>676.095</v>
      </c>
      <c r="G25" s="27">
        <v>2.4159117755444015</v>
      </c>
    </row>
    <row r="26" spans="1:7" ht="12.75">
      <c r="A26" s="26" t="s">
        <v>514</v>
      </c>
      <c r="B26" s="21" t="s">
        <v>515</v>
      </c>
      <c r="C26" s="21" t="s">
        <v>177</v>
      </c>
      <c r="D26" s="21" t="s">
        <v>4</v>
      </c>
      <c r="E26" s="20">
        <v>50000</v>
      </c>
      <c r="F26" s="20">
        <v>657.575</v>
      </c>
      <c r="G26" s="27">
        <v>2.3497336702735705</v>
      </c>
    </row>
    <row r="27" spans="1:7" ht="12.75">
      <c r="A27" s="26" t="s">
        <v>348</v>
      </c>
      <c r="B27" s="21" t="s">
        <v>349</v>
      </c>
      <c r="C27" s="21" t="s">
        <v>139</v>
      </c>
      <c r="D27" s="21" t="s">
        <v>4</v>
      </c>
      <c r="E27" s="20">
        <v>60000</v>
      </c>
      <c r="F27" s="20">
        <v>652.74</v>
      </c>
      <c r="G27" s="27">
        <v>2.3324566109331566</v>
      </c>
    </row>
    <row r="28" spans="1:7" ht="12.75">
      <c r="A28" s="26" t="s">
        <v>224</v>
      </c>
      <c r="B28" s="21" t="s">
        <v>225</v>
      </c>
      <c r="C28" s="21" t="s">
        <v>22</v>
      </c>
      <c r="D28" s="21" t="s">
        <v>4</v>
      </c>
      <c r="E28" s="20">
        <v>20000</v>
      </c>
      <c r="F28" s="20">
        <v>621.56</v>
      </c>
      <c r="G28" s="27">
        <v>2.2210401248454406</v>
      </c>
    </row>
    <row r="29" spans="1:7" ht="12.75">
      <c r="A29" s="26" t="s">
        <v>383</v>
      </c>
      <c r="B29" s="21" t="s">
        <v>384</v>
      </c>
      <c r="C29" s="21" t="s">
        <v>94</v>
      </c>
      <c r="D29" s="21" t="s">
        <v>4</v>
      </c>
      <c r="E29" s="20">
        <v>80000</v>
      </c>
      <c r="F29" s="20">
        <v>614.56</v>
      </c>
      <c r="G29" s="27">
        <v>2.1960268021188845</v>
      </c>
    </row>
    <row r="30" spans="1:7" ht="24">
      <c r="A30" s="26" t="s">
        <v>42</v>
      </c>
      <c r="B30" s="21" t="s">
        <v>43</v>
      </c>
      <c r="C30" s="21" t="s">
        <v>44</v>
      </c>
      <c r="D30" s="21" t="s">
        <v>4</v>
      </c>
      <c r="E30" s="20">
        <v>70000</v>
      </c>
      <c r="F30" s="20">
        <v>595.385</v>
      </c>
      <c r="G30" s="27">
        <v>2.1275081645072116</v>
      </c>
    </row>
    <row r="31" spans="1:7" ht="12.75">
      <c r="A31" s="26" t="s">
        <v>583</v>
      </c>
      <c r="B31" s="21" t="s">
        <v>584</v>
      </c>
      <c r="C31" s="21" t="s">
        <v>33</v>
      </c>
      <c r="D31" s="21" t="s">
        <v>4</v>
      </c>
      <c r="E31" s="20">
        <v>140000</v>
      </c>
      <c r="F31" s="20">
        <v>586.39</v>
      </c>
      <c r="G31" s="27">
        <v>2.0953660448035873</v>
      </c>
    </row>
    <row r="32" spans="1:7" ht="12.75">
      <c r="A32" s="26" t="s">
        <v>62</v>
      </c>
      <c r="B32" s="21" t="s">
        <v>63</v>
      </c>
      <c r="C32" s="21" t="s">
        <v>30</v>
      </c>
      <c r="D32" s="21" t="s">
        <v>4</v>
      </c>
      <c r="E32" s="20">
        <v>3500</v>
      </c>
      <c r="F32" s="20">
        <v>585.5115</v>
      </c>
      <c r="G32" s="27">
        <v>2.0922268728014046</v>
      </c>
    </row>
    <row r="33" spans="1:7" ht="12.75">
      <c r="A33" s="26" t="s">
        <v>115</v>
      </c>
      <c r="B33" s="21" t="s">
        <v>116</v>
      </c>
      <c r="C33" s="21" t="s">
        <v>48</v>
      </c>
      <c r="D33" s="21" t="s">
        <v>4</v>
      </c>
      <c r="E33" s="20">
        <v>1500</v>
      </c>
      <c r="F33" s="20">
        <v>582.9915</v>
      </c>
      <c r="G33" s="27">
        <v>2.0832220766198444</v>
      </c>
    </row>
    <row r="34" spans="1:7" ht="12.75">
      <c r="A34" s="26" t="s">
        <v>552</v>
      </c>
      <c r="B34" s="21" t="s">
        <v>553</v>
      </c>
      <c r="C34" s="21" t="s">
        <v>53</v>
      </c>
      <c r="D34" s="21" t="s">
        <v>4</v>
      </c>
      <c r="E34" s="20">
        <v>250000</v>
      </c>
      <c r="F34" s="20">
        <v>582.125</v>
      </c>
      <c r="G34" s="27">
        <v>2.080125784599479</v>
      </c>
    </row>
    <row r="35" spans="1:7" ht="24">
      <c r="A35" s="26" t="s">
        <v>95</v>
      </c>
      <c r="B35" s="21" t="s">
        <v>96</v>
      </c>
      <c r="C35" s="21" t="s">
        <v>25</v>
      </c>
      <c r="D35" s="21" t="s">
        <v>4</v>
      </c>
      <c r="E35" s="20">
        <v>70000</v>
      </c>
      <c r="F35" s="20">
        <v>565.915</v>
      </c>
      <c r="G35" s="27">
        <v>2.0222020758284116</v>
      </c>
    </row>
    <row r="36" spans="1:7" ht="12.75">
      <c r="A36" s="26" t="s">
        <v>333</v>
      </c>
      <c r="B36" s="21" t="s">
        <v>334</v>
      </c>
      <c r="C36" s="21" t="s">
        <v>130</v>
      </c>
      <c r="D36" s="21" t="s">
        <v>4</v>
      </c>
      <c r="E36" s="20">
        <v>15000</v>
      </c>
      <c r="F36" s="20">
        <v>561.255</v>
      </c>
      <c r="G36" s="27">
        <v>2.0055503495561613</v>
      </c>
    </row>
    <row r="37" spans="1:7" ht="12.75">
      <c r="A37" s="26" t="s">
        <v>107</v>
      </c>
      <c r="B37" s="21" t="s">
        <v>108</v>
      </c>
      <c r="C37" s="21" t="s">
        <v>109</v>
      </c>
      <c r="D37" s="21" t="s">
        <v>4</v>
      </c>
      <c r="E37" s="20">
        <v>40000</v>
      </c>
      <c r="F37" s="20">
        <v>549.84</v>
      </c>
      <c r="G37" s="27">
        <v>1.964760766852785</v>
      </c>
    </row>
    <row r="38" spans="1:7" ht="12.75">
      <c r="A38" s="26" t="s">
        <v>338</v>
      </c>
      <c r="B38" s="21" t="s">
        <v>339</v>
      </c>
      <c r="C38" s="21" t="s">
        <v>139</v>
      </c>
      <c r="D38" s="21" t="s">
        <v>4</v>
      </c>
      <c r="E38" s="20">
        <v>60000</v>
      </c>
      <c r="F38" s="20">
        <v>522.57</v>
      </c>
      <c r="G38" s="27">
        <v>1.8673160081737592</v>
      </c>
    </row>
    <row r="39" spans="1:7" ht="12.75">
      <c r="A39" s="26" t="s">
        <v>529</v>
      </c>
      <c r="B39" s="21" t="s">
        <v>530</v>
      </c>
      <c r="C39" s="21" t="s">
        <v>53</v>
      </c>
      <c r="D39" s="21" t="s">
        <v>4</v>
      </c>
      <c r="E39" s="20">
        <v>30000</v>
      </c>
      <c r="F39" s="20">
        <v>512.175</v>
      </c>
      <c r="G39" s="27">
        <v>1.8301712239248238</v>
      </c>
    </row>
    <row r="40" spans="1:7" ht="24">
      <c r="A40" s="26" t="s">
        <v>88</v>
      </c>
      <c r="B40" s="21" t="s">
        <v>89</v>
      </c>
      <c r="C40" s="21" t="s">
        <v>25</v>
      </c>
      <c r="D40" s="21" t="s">
        <v>4</v>
      </c>
      <c r="E40" s="20">
        <v>8725</v>
      </c>
      <c r="F40" s="20">
        <v>511.7387</v>
      </c>
      <c r="G40" s="27">
        <v>1.8286121792525958</v>
      </c>
    </row>
    <row r="41" spans="1:7" ht="12.75">
      <c r="A41" s="26" t="s">
        <v>235</v>
      </c>
      <c r="B41" s="21" t="s">
        <v>551</v>
      </c>
      <c r="C41" s="21" t="s">
        <v>53</v>
      </c>
      <c r="D41" s="21" t="s">
        <v>4</v>
      </c>
      <c r="E41" s="20">
        <v>100000</v>
      </c>
      <c r="F41" s="20">
        <v>484.6</v>
      </c>
      <c r="G41" s="27">
        <v>1.7316365990412839</v>
      </c>
    </row>
    <row r="42" spans="1:7" ht="12.75">
      <c r="A42" s="26" t="s">
        <v>537</v>
      </c>
      <c r="B42" s="21" t="s">
        <v>538</v>
      </c>
      <c r="C42" s="21" t="s">
        <v>22</v>
      </c>
      <c r="D42" s="21" t="s">
        <v>4</v>
      </c>
      <c r="E42" s="20">
        <v>40000</v>
      </c>
      <c r="F42" s="20">
        <v>460.12</v>
      </c>
      <c r="G42" s="27">
        <v>1.6441614361347</v>
      </c>
    </row>
    <row r="43" spans="1:7" ht="12.75">
      <c r="A43" s="26" t="s">
        <v>363</v>
      </c>
      <c r="B43" s="21" t="s">
        <v>364</v>
      </c>
      <c r="C43" s="21" t="s">
        <v>94</v>
      </c>
      <c r="D43" s="21" t="s">
        <v>4</v>
      </c>
      <c r="E43" s="20">
        <v>175000</v>
      </c>
      <c r="F43" s="20">
        <v>437.85</v>
      </c>
      <c r="G43" s="27">
        <v>1.5645833365460713</v>
      </c>
    </row>
    <row r="44" spans="1:7" ht="24">
      <c r="A44" s="26" t="s">
        <v>56</v>
      </c>
      <c r="B44" s="21" t="s">
        <v>57</v>
      </c>
      <c r="C44" s="21" t="s">
        <v>25</v>
      </c>
      <c r="D44" s="21" t="s">
        <v>4</v>
      </c>
      <c r="E44" s="20">
        <v>45000</v>
      </c>
      <c r="F44" s="20">
        <v>436.8825</v>
      </c>
      <c r="G44" s="27">
        <v>1.5611261380120796</v>
      </c>
    </row>
    <row r="45" spans="1:7" ht="12.75">
      <c r="A45" s="26" t="s">
        <v>533</v>
      </c>
      <c r="B45" s="21" t="s">
        <v>534</v>
      </c>
      <c r="C45" s="21" t="s">
        <v>9</v>
      </c>
      <c r="D45" s="21" t="s">
        <v>4</v>
      </c>
      <c r="E45" s="20">
        <v>30000</v>
      </c>
      <c r="F45" s="20">
        <v>417.06</v>
      </c>
      <c r="G45" s="27">
        <v>1.4902937680482002</v>
      </c>
    </row>
    <row r="46" spans="1:7" ht="24">
      <c r="A46" s="26" t="s">
        <v>535</v>
      </c>
      <c r="B46" s="21" t="s">
        <v>536</v>
      </c>
      <c r="C46" s="21" t="s">
        <v>25</v>
      </c>
      <c r="D46" s="21" t="s">
        <v>4</v>
      </c>
      <c r="E46" s="20">
        <v>150000</v>
      </c>
      <c r="F46" s="20">
        <v>408.825</v>
      </c>
      <c r="G46" s="27">
        <v>1.4608673805263164</v>
      </c>
    </row>
    <row r="47" spans="1:7" ht="12.75">
      <c r="A47" s="26" t="s">
        <v>562</v>
      </c>
      <c r="B47" s="21" t="s">
        <v>563</v>
      </c>
      <c r="C47" s="21" t="s">
        <v>139</v>
      </c>
      <c r="D47" s="21" t="s">
        <v>4</v>
      </c>
      <c r="E47" s="20">
        <v>10000</v>
      </c>
      <c r="F47" s="20">
        <v>381.72</v>
      </c>
      <c r="G47" s="27">
        <v>1.3640122215972739</v>
      </c>
    </row>
    <row r="48" spans="1:7" ht="12.75">
      <c r="A48" s="26" t="s">
        <v>522</v>
      </c>
      <c r="B48" s="21" t="s">
        <v>523</v>
      </c>
      <c r="C48" s="21" t="s">
        <v>53</v>
      </c>
      <c r="D48" s="21" t="s">
        <v>4</v>
      </c>
      <c r="E48" s="20">
        <v>19000</v>
      </c>
      <c r="F48" s="20">
        <v>366.453</v>
      </c>
      <c r="G48" s="27">
        <v>1.3094581647306553</v>
      </c>
    </row>
    <row r="49" spans="1:7" ht="12.75">
      <c r="A49" s="26" t="s">
        <v>310</v>
      </c>
      <c r="B49" s="21" t="s">
        <v>311</v>
      </c>
      <c r="C49" s="21" t="s">
        <v>130</v>
      </c>
      <c r="D49" s="21" t="s">
        <v>4</v>
      </c>
      <c r="E49" s="20">
        <v>15000</v>
      </c>
      <c r="F49" s="20">
        <v>201.6375</v>
      </c>
      <c r="G49" s="27">
        <v>0.7205176944679879</v>
      </c>
    </row>
    <row r="50" spans="1:7" ht="12.75">
      <c r="A50" s="7" t="s">
        <v>680</v>
      </c>
      <c r="B50" s="19"/>
      <c r="C50" s="19"/>
      <c r="D50" s="19"/>
      <c r="E50" s="22">
        <v>2360793</v>
      </c>
      <c r="F50" s="23">
        <v>25834.003246</v>
      </c>
      <c r="G50" s="29">
        <v>92.31346578729865</v>
      </c>
    </row>
    <row r="51" spans="1:7" ht="12.75">
      <c r="A51" s="24"/>
      <c r="B51" s="19"/>
      <c r="C51" s="19"/>
      <c r="D51" s="19"/>
      <c r="E51" s="22"/>
      <c r="F51" s="23"/>
      <c r="G51" s="29"/>
    </row>
    <row r="52" spans="1:7" ht="12.75">
      <c r="A52" s="24"/>
      <c r="B52" s="19"/>
      <c r="C52" s="19"/>
      <c r="D52" s="19"/>
      <c r="E52" s="22"/>
      <c r="F52" s="23"/>
      <c r="G52" s="29"/>
    </row>
    <row r="53" spans="1:7" ht="12.75">
      <c r="A53" s="6" t="s">
        <v>741</v>
      </c>
      <c r="B53" s="19"/>
      <c r="C53" s="19"/>
      <c r="D53" s="19"/>
      <c r="E53" s="22"/>
      <c r="F53" s="22"/>
      <c r="G53" s="52"/>
    </row>
    <row r="54" spans="1:7" ht="12.75">
      <c r="A54" s="6" t="s">
        <v>736</v>
      </c>
      <c r="B54" s="19"/>
      <c r="C54" s="19"/>
      <c r="D54" s="19"/>
      <c r="E54" s="22"/>
      <c r="F54" s="22" t="s">
        <v>727</v>
      </c>
      <c r="G54" s="52" t="s">
        <v>727</v>
      </c>
    </row>
    <row r="55" spans="1:7" ht="12.75">
      <c r="A55" s="6" t="s">
        <v>680</v>
      </c>
      <c r="B55" s="19"/>
      <c r="C55" s="19"/>
      <c r="D55" s="19"/>
      <c r="E55" s="22"/>
      <c r="F55" s="55">
        <v>0</v>
      </c>
      <c r="G55" s="53">
        <v>0</v>
      </c>
    </row>
    <row r="56" spans="1:7" ht="12.75">
      <c r="A56" s="6"/>
      <c r="B56" s="19"/>
      <c r="C56" s="19"/>
      <c r="D56" s="19"/>
      <c r="E56" s="22"/>
      <c r="F56" s="55"/>
      <c r="G56" s="53"/>
    </row>
    <row r="57" spans="1:7" ht="12.75">
      <c r="A57" s="6" t="s">
        <v>697</v>
      </c>
      <c r="B57" s="19"/>
      <c r="C57" s="19"/>
      <c r="D57" s="19"/>
      <c r="E57" s="19"/>
      <c r="F57" s="20"/>
      <c r="G57" s="25"/>
    </row>
    <row r="58" spans="1:7" ht="12.75">
      <c r="A58" s="26" t="s">
        <v>215</v>
      </c>
      <c r="B58" s="21" t="s">
        <v>216</v>
      </c>
      <c r="C58" s="21"/>
      <c r="D58" s="21" t="s">
        <v>208</v>
      </c>
      <c r="E58" s="20">
        <v>1000000</v>
      </c>
      <c r="F58" s="20">
        <v>1015</v>
      </c>
      <c r="G58" s="27">
        <v>3.626931795350605</v>
      </c>
    </row>
    <row r="59" spans="1:7" ht="12.75">
      <c r="A59" s="6" t="s">
        <v>680</v>
      </c>
      <c r="B59" s="19"/>
      <c r="C59" s="19"/>
      <c r="D59" s="19"/>
      <c r="E59" s="22">
        <v>1000000</v>
      </c>
      <c r="F59" s="23">
        <v>1015</v>
      </c>
      <c r="G59" s="29">
        <v>3.626931795350605</v>
      </c>
    </row>
    <row r="60" spans="1:7" ht="12.75">
      <c r="A60" s="6"/>
      <c r="B60" s="19"/>
      <c r="C60" s="19"/>
      <c r="D60" s="19"/>
      <c r="E60" s="22"/>
      <c r="F60" s="55"/>
      <c r="G60" s="53"/>
    </row>
    <row r="61" spans="1:7" ht="12.75">
      <c r="A61" s="6" t="s">
        <v>737</v>
      </c>
      <c r="B61" s="19"/>
      <c r="C61" s="19"/>
      <c r="D61" s="19"/>
      <c r="E61" s="22"/>
      <c r="F61" s="22" t="s">
        <v>727</v>
      </c>
      <c r="G61" s="52" t="s">
        <v>727</v>
      </c>
    </row>
    <row r="62" spans="1:7" ht="12.75">
      <c r="A62" s="6" t="s">
        <v>680</v>
      </c>
      <c r="B62" s="19"/>
      <c r="C62" s="19"/>
      <c r="D62" s="19"/>
      <c r="E62" s="22"/>
      <c r="F62" s="56">
        <v>0</v>
      </c>
      <c r="G62" s="54">
        <v>0</v>
      </c>
    </row>
    <row r="63" spans="1:7" ht="12.75">
      <c r="A63" s="6"/>
      <c r="B63" s="19"/>
      <c r="C63" s="19"/>
      <c r="D63" s="19"/>
      <c r="E63" s="22"/>
      <c r="F63" s="56"/>
      <c r="G63" s="54"/>
    </row>
    <row r="64" spans="1:7" ht="12.75">
      <c r="A64" s="6" t="s">
        <v>733</v>
      </c>
      <c r="B64" s="19"/>
      <c r="C64" s="19"/>
      <c r="D64" s="19"/>
      <c r="E64" s="22"/>
      <c r="F64" s="22" t="s">
        <v>727</v>
      </c>
      <c r="G64" s="52" t="s">
        <v>727</v>
      </c>
    </row>
    <row r="65" spans="1:7" ht="12.75">
      <c r="A65" s="6" t="s">
        <v>680</v>
      </c>
      <c r="B65" s="19"/>
      <c r="C65" s="19"/>
      <c r="D65" s="19"/>
      <c r="E65" s="22"/>
      <c r="F65" s="56">
        <v>0</v>
      </c>
      <c r="G65" s="54">
        <v>0</v>
      </c>
    </row>
    <row r="66" spans="1:7" ht="12.75">
      <c r="A66" s="6"/>
      <c r="B66" s="19"/>
      <c r="C66" s="19"/>
      <c r="D66" s="19"/>
      <c r="E66" s="22"/>
      <c r="F66" s="23"/>
      <c r="G66" s="29"/>
    </row>
    <row r="67" spans="1:7" ht="12.75">
      <c r="A67" s="6" t="s">
        <v>682</v>
      </c>
      <c r="B67" s="19"/>
      <c r="C67" s="19"/>
      <c r="D67" s="19"/>
      <c r="E67" s="22"/>
      <c r="F67" s="23"/>
      <c r="G67" s="29"/>
    </row>
    <row r="68" spans="1:7" ht="12.75">
      <c r="A68" s="6" t="s">
        <v>683</v>
      </c>
      <c r="B68" s="19"/>
      <c r="C68" s="19"/>
      <c r="D68" s="19"/>
      <c r="E68" s="22"/>
      <c r="F68" s="23"/>
      <c r="G68" s="29"/>
    </row>
    <row r="69" spans="1:7" ht="24">
      <c r="A69" s="26" t="s">
        <v>3</v>
      </c>
      <c r="B69" s="21" t="s">
        <v>4</v>
      </c>
      <c r="C69" s="21" t="s">
        <v>5</v>
      </c>
      <c r="D69" s="21" t="s">
        <v>4</v>
      </c>
      <c r="E69" s="20">
        <v>118198900</v>
      </c>
      <c r="F69" s="20">
        <v>1181.989</v>
      </c>
      <c r="G69" s="27">
        <v>4.223638902319868</v>
      </c>
    </row>
    <row r="70" spans="1:7" ht="12.75">
      <c r="A70" s="7" t="s">
        <v>680</v>
      </c>
      <c r="B70" s="19"/>
      <c r="C70" s="19"/>
      <c r="D70" s="19"/>
      <c r="E70" s="22">
        <v>118198900</v>
      </c>
      <c r="F70" s="23">
        <v>1181.989</v>
      </c>
      <c r="G70" s="29">
        <v>4.223638902319868</v>
      </c>
    </row>
    <row r="71" spans="1:7" ht="12.75">
      <c r="A71" s="6" t="s">
        <v>684</v>
      </c>
      <c r="B71" s="19"/>
      <c r="C71" s="19"/>
      <c r="D71" s="19"/>
      <c r="E71" s="22">
        <v>121559693</v>
      </c>
      <c r="F71" s="23">
        <v>28030.992245999998</v>
      </c>
      <c r="G71" s="29">
        <v>100.16403648496913</v>
      </c>
    </row>
    <row r="72" spans="1:7" ht="12.75">
      <c r="A72" s="6" t="s">
        <v>685</v>
      </c>
      <c r="B72" s="19"/>
      <c r="C72" s="19"/>
      <c r="D72" s="19"/>
      <c r="E72" s="19"/>
      <c r="F72" s="23">
        <v>-45.9057521999979</v>
      </c>
      <c r="G72" s="29">
        <v>-0.16403648496912152</v>
      </c>
    </row>
    <row r="73" spans="1:7" ht="13.5" thickBot="1">
      <c r="A73" s="6" t="s">
        <v>686</v>
      </c>
      <c r="B73" s="30"/>
      <c r="C73" s="30"/>
      <c r="D73" s="30"/>
      <c r="E73" s="30"/>
      <c r="F73" s="31">
        <v>27985.0864938</v>
      </c>
      <c r="G73" s="32">
        <v>100.00000000000001</v>
      </c>
    </row>
    <row r="75" ht="12.75">
      <c r="A75" s="40" t="s">
        <v>722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73"/>
  <sheetViews>
    <sheetView zoomScalePageLayoutView="0" workbookViewId="0" topLeftCell="A1">
      <selection activeCell="F68" sqref="F68"/>
    </sheetView>
  </sheetViews>
  <sheetFormatPr defaultColWidth="9.140625" defaultRowHeight="12.75"/>
  <cols>
    <col min="1" max="1" width="54.7109375" style="0" customWidth="1"/>
    <col min="2" max="2" width="14.7109375" style="0" customWidth="1"/>
    <col min="3" max="3" width="20.421875" style="0" bestFit="1" customWidth="1"/>
    <col min="4" max="4" width="12.00390625" style="0" customWidth="1"/>
    <col min="5" max="5" width="13.57421875" style="0" customWidth="1"/>
    <col min="6" max="6" width="12.7109375" style="0" customWidth="1"/>
    <col min="7" max="7" width="7.8515625" style="0" bestFit="1" customWidth="1"/>
  </cols>
  <sheetData>
    <row r="1" ht="13.5" thickBot="1"/>
    <row r="2" spans="1:7" ht="12.75">
      <c r="A2" s="70" t="s">
        <v>0</v>
      </c>
      <c r="B2" s="71"/>
      <c r="C2" s="71"/>
      <c r="D2" s="71"/>
      <c r="E2" s="71"/>
      <c r="F2" s="71"/>
      <c r="G2" s="72"/>
    </row>
    <row r="3" spans="1:7" ht="12.75">
      <c r="A3" s="73" t="s">
        <v>724</v>
      </c>
      <c r="B3" s="74"/>
      <c r="C3" s="74"/>
      <c r="D3" s="74"/>
      <c r="E3" s="74"/>
      <c r="F3" s="74"/>
      <c r="G3" s="75"/>
    </row>
    <row r="4" spans="1:7" ht="12.75">
      <c r="A4" s="73" t="s">
        <v>721</v>
      </c>
      <c r="B4" s="74"/>
      <c r="C4" s="74"/>
      <c r="D4" s="74"/>
      <c r="E4" s="74"/>
      <c r="F4" s="74"/>
      <c r="G4" s="75"/>
    </row>
    <row r="5" spans="1:7" ht="12.75">
      <c r="A5" s="24"/>
      <c r="B5" s="19"/>
      <c r="C5" s="19"/>
      <c r="D5" s="19"/>
      <c r="E5" s="19"/>
      <c r="F5" s="20"/>
      <c r="G5" s="25"/>
    </row>
    <row r="6" spans="1:7" ht="24">
      <c r="A6" s="6" t="s">
        <v>687</v>
      </c>
      <c r="B6" s="10" t="s">
        <v>1</v>
      </c>
      <c r="C6" s="10" t="s">
        <v>688</v>
      </c>
      <c r="D6" s="10" t="s">
        <v>2</v>
      </c>
      <c r="E6" s="11" t="s">
        <v>689</v>
      </c>
      <c r="F6" s="11" t="s">
        <v>690</v>
      </c>
      <c r="G6" s="12" t="s">
        <v>691</v>
      </c>
    </row>
    <row r="7" spans="1:7" ht="12.75">
      <c r="A7" s="13"/>
      <c r="B7" s="14"/>
      <c r="C7" s="14"/>
      <c r="D7" s="14"/>
      <c r="E7" s="15"/>
      <c r="F7" s="11" t="s">
        <v>692</v>
      </c>
      <c r="G7" s="16"/>
    </row>
    <row r="8" spans="1:7" ht="12.75">
      <c r="A8" s="8" t="s">
        <v>738</v>
      </c>
      <c r="B8" s="19"/>
      <c r="C8" s="19"/>
      <c r="D8" s="19"/>
      <c r="E8" s="19"/>
      <c r="F8" s="19"/>
      <c r="G8" s="25"/>
    </row>
    <row r="9" spans="1:7" ht="12.75">
      <c r="A9" s="8" t="s">
        <v>742</v>
      </c>
      <c r="B9" s="19"/>
      <c r="C9" s="19"/>
      <c r="D9" s="19"/>
      <c r="E9" s="19"/>
      <c r="F9" s="19"/>
      <c r="G9" s="25"/>
    </row>
    <row r="10" spans="1:7" ht="12.75">
      <c r="A10" s="26" t="s">
        <v>672</v>
      </c>
      <c r="B10" s="21" t="s">
        <v>673</v>
      </c>
      <c r="C10" s="21" t="s">
        <v>53</v>
      </c>
      <c r="D10" s="21" t="s">
        <v>653</v>
      </c>
      <c r="E10" s="20">
        <v>200</v>
      </c>
      <c r="F10" s="20">
        <v>2006.67</v>
      </c>
      <c r="G10" s="27">
        <v>3.0151803272720064</v>
      </c>
    </row>
    <row r="11" spans="1:7" ht="12.75">
      <c r="A11" s="26" t="s">
        <v>658</v>
      </c>
      <c r="B11" s="21" t="s">
        <v>659</v>
      </c>
      <c r="C11" s="21" t="s">
        <v>53</v>
      </c>
      <c r="D11" s="21" t="s">
        <v>267</v>
      </c>
      <c r="E11" s="20">
        <v>200</v>
      </c>
      <c r="F11" s="20">
        <v>2002.356</v>
      </c>
      <c r="G11" s="27">
        <v>3.008698201196542</v>
      </c>
    </row>
    <row r="12" spans="1:7" ht="12.75">
      <c r="A12" s="26" t="s">
        <v>162</v>
      </c>
      <c r="B12" s="21" t="s">
        <v>163</v>
      </c>
      <c r="C12" s="21" t="s">
        <v>53</v>
      </c>
      <c r="D12" s="21" t="s">
        <v>164</v>
      </c>
      <c r="E12" s="20">
        <v>150</v>
      </c>
      <c r="F12" s="20">
        <v>1502.1105</v>
      </c>
      <c r="G12" s="27">
        <v>2.2570397868053624</v>
      </c>
    </row>
    <row r="13" spans="1:7" ht="12.75">
      <c r="A13" s="26" t="s">
        <v>651</v>
      </c>
      <c r="B13" s="21" t="s">
        <v>652</v>
      </c>
      <c r="C13" s="21" t="s">
        <v>53</v>
      </c>
      <c r="D13" s="21" t="s">
        <v>653</v>
      </c>
      <c r="E13" s="20">
        <v>100</v>
      </c>
      <c r="F13" s="20">
        <v>1011.701</v>
      </c>
      <c r="G13" s="27">
        <v>1.520160740072566</v>
      </c>
    </row>
    <row r="14" spans="1:7" ht="12.75">
      <c r="A14" s="26" t="s">
        <v>666</v>
      </c>
      <c r="B14" s="21" t="s">
        <v>667</v>
      </c>
      <c r="C14" s="21" t="s">
        <v>53</v>
      </c>
      <c r="D14" s="21" t="s">
        <v>653</v>
      </c>
      <c r="E14" s="20">
        <v>40</v>
      </c>
      <c r="F14" s="20">
        <v>1000.7</v>
      </c>
      <c r="G14" s="27">
        <v>1.5036308678064139</v>
      </c>
    </row>
    <row r="15" spans="1:7" ht="12.75">
      <c r="A15" s="26" t="s">
        <v>656</v>
      </c>
      <c r="B15" s="21" t="s">
        <v>657</v>
      </c>
      <c r="C15" s="21" t="s">
        <v>53</v>
      </c>
      <c r="D15" s="21" t="s">
        <v>164</v>
      </c>
      <c r="E15" s="20">
        <v>100</v>
      </c>
      <c r="F15" s="20">
        <v>1000.5787</v>
      </c>
      <c r="G15" s="27">
        <v>1.503448604966137</v>
      </c>
    </row>
    <row r="16" spans="1:7" ht="12.75">
      <c r="A16" s="26" t="s">
        <v>670</v>
      </c>
      <c r="B16" s="21" t="s">
        <v>671</v>
      </c>
      <c r="C16" s="21" t="s">
        <v>160</v>
      </c>
      <c r="D16" s="21" t="s">
        <v>157</v>
      </c>
      <c r="E16" s="20">
        <v>40</v>
      </c>
      <c r="F16" s="20">
        <v>518.283</v>
      </c>
      <c r="G16" s="27">
        <v>0.7787611842303503</v>
      </c>
    </row>
    <row r="17" spans="1:7" ht="12.75">
      <c r="A17" s="26" t="s">
        <v>654</v>
      </c>
      <c r="B17" s="21" t="s">
        <v>655</v>
      </c>
      <c r="C17" s="21" t="s">
        <v>53</v>
      </c>
      <c r="D17" s="21" t="s">
        <v>157</v>
      </c>
      <c r="E17" s="20">
        <v>50</v>
      </c>
      <c r="F17" s="20">
        <v>513.3845</v>
      </c>
      <c r="G17" s="27">
        <v>0.7714008006928769</v>
      </c>
    </row>
    <row r="18" spans="1:7" ht="12.75">
      <c r="A18" s="26" t="s">
        <v>276</v>
      </c>
      <c r="B18" s="21" t="s">
        <v>277</v>
      </c>
      <c r="C18" s="21" t="s">
        <v>53</v>
      </c>
      <c r="D18" s="21" t="s">
        <v>267</v>
      </c>
      <c r="E18" s="20">
        <v>50</v>
      </c>
      <c r="F18" s="20">
        <v>504.4875</v>
      </c>
      <c r="G18" s="27">
        <v>0.7580323547741463</v>
      </c>
    </row>
    <row r="19" spans="1:7" ht="12.75">
      <c r="A19" s="26" t="s">
        <v>662</v>
      </c>
      <c r="B19" s="21" t="s">
        <v>663</v>
      </c>
      <c r="C19" s="21" t="s">
        <v>53</v>
      </c>
      <c r="D19" s="21" t="s">
        <v>157</v>
      </c>
      <c r="E19" s="20">
        <v>50</v>
      </c>
      <c r="F19" s="20">
        <v>505.9</v>
      </c>
      <c r="G19" s="27">
        <v>0.7601547476998749</v>
      </c>
    </row>
    <row r="20" spans="1:7" ht="12.75">
      <c r="A20" s="26" t="s">
        <v>664</v>
      </c>
      <c r="B20" s="21" t="s">
        <v>665</v>
      </c>
      <c r="C20" s="21" t="s">
        <v>53</v>
      </c>
      <c r="D20" s="21" t="s">
        <v>157</v>
      </c>
      <c r="E20" s="20">
        <v>50</v>
      </c>
      <c r="F20" s="20">
        <v>501.9825</v>
      </c>
      <c r="G20" s="27">
        <v>0.7542683942226773</v>
      </c>
    </row>
    <row r="21" spans="1:7" ht="24">
      <c r="A21" s="26" t="s">
        <v>660</v>
      </c>
      <c r="B21" s="21" t="s">
        <v>661</v>
      </c>
      <c r="C21" s="21" t="s">
        <v>53</v>
      </c>
      <c r="D21" s="21" t="s">
        <v>157</v>
      </c>
      <c r="E21" s="20">
        <v>50</v>
      </c>
      <c r="F21" s="20">
        <v>499.5205</v>
      </c>
      <c r="G21" s="27">
        <v>0.7505690445708941</v>
      </c>
    </row>
    <row r="22" spans="1:7" ht="12.75">
      <c r="A22" s="26" t="s">
        <v>668</v>
      </c>
      <c r="B22" s="21" t="s">
        <v>669</v>
      </c>
      <c r="C22" s="21" t="s">
        <v>22</v>
      </c>
      <c r="D22" s="21" t="s">
        <v>189</v>
      </c>
      <c r="E22" s="20">
        <v>50</v>
      </c>
      <c r="F22" s="20">
        <v>498.7745</v>
      </c>
      <c r="G22" s="27">
        <v>0.749448120590297</v>
      </c>
    </row>
    <row r="23" spans="1:7" ht="12.75">
      <c r="A23" s="7" t="s">
        <v>680</v>
      </c>
      <c r="B23" s="19"/>
      <c r="C23" s="19"/>
      <c r="D23" s="19"/>
      <c r="E23" s="22">
        <v>1130</v>
      </c>
      <c r="F23" s="22">
        <v>12066.448699999999</v>
      </c>
      <c r="G23" s="28">
        <v>18.13079317490015</v>
      </c>
    </row>
    <row r="24" spans="1:7" ht="12.75">
      <c r="A24" s="13"/>
      <c r="B24" s="14"/>
      <c r="C24" s="14"/>
      <c r="D24" s="14"/>
      <c r="E24" s="15"/>
      <c r="F24" s="11"/>
      <c r="G24" s="16"/>
    </row>
    <row r="25" spans="1:7" ht="12.75">
      <c r="A25" s="48" t="s">
        <v>743</v>
      </c>
      <c r="B25" s="14"/>
      <c r="C25" s="14"/>
      <c r="D25" s="14"/>
      <c r="E25" s="15"/>
      <c r="F25" s="22" t="s">
        <v>727</v>
      </c>
      <c r="G25" s="52" t="s">
        <v>727</v>
      </c>
    </row>
    <row r="26" spans="1:7" ht="12.75">
      <c r="A26" s="43" t="s">
        <v>730</v>
      </c>
      <c r="B26" s="14"/>
      <c r="C26" s="14"/>
      <c r="D26" s="14"/>
      <c r="E26" s="15"/>
      <c r="F26" s="56">
        <v>0</v>
      </c>
      <c r="G26" s="54">
        <v>0</v>
      </c>
    </row>
    <row r="27" spans="1:7" ht="12.75">
      <c r="A27" s="47"/>
      <c r="B27" s="14"/>
      <c r="C27" s="14"/>
      <c r="D27" s="14"/>
      <c r="E27" s="15"/>
      <c r="F27" s="56"/>
      <c r="G27" s="54"/>
    </row>
    <row r="28" spans="1:7" ht="12.75">
      <c r="A28" s="48" t="s">
        <v>733</v>
      </c>
      <c r="B28" s="14"/>
      <c r="C28" s="14"/>
      <c r="D28" s="14"/>
      <c r="E28" s="15"/>
      <c r="F28" s="22" t="s">
        <v>727</v>
      </c>
      <c r="G28" s="52" t="s">
        <v>727</v>
      </c>
    </row>
    <row r="29" spans="1:7" ht="12.75">
      <c r="A29" s="43" t="s">
        <v>730</v>
      </c>
      <c r="B29" s="14"/>
      <c r="C29" s="14"/>
      <c r="D29" s="14"/>
      <c r="E29" s="15"/>
      <c r="F29" s="56">
        <v>0</v>
      </c>
      <c r="G29" s="54">
        <v>0</v>
      </c>
    </row>
    <row r="30" spans="1:7" ht="12.75">
      <c r="A30" s="13"/>
      <c r="B30" s="14"/>
      <c r="C30" s="14"/>
      <c r="D30" s="14"/>
      <c r="E30" s="15"/>
      <c r="F30" s="11"/>
      <c r="G30" s="16"/>
    </row>
    <row r="31" spans="1:7" ht="12.75">
      <c r="A31" s="7" t="s">
        <v>695</v>
      </c>
      <c r="B31" s="14"/>
      <c r="C31" s="14"/>
      <c r="D31" s="14"/>
      <c r="E31" s="15"/>
      <c r="F31" s="11"/>
      <c r="G31" s="16"/>
    </row>
    <row r="32" spans="1:7" ht="12.75">
      <c r="A32" s="38" t="s">
        <v>696</v>
      </c>
      <c r="B32" s="14"/>
      <c r="C32" s="14"/>
      <c r="D32" s="14"/>
      <c r="E32" s="15"/>
      <c r="F32" s="11"/>
      <c r="G32" s="16"/>
    </row>
    <row r="33" spans="1:7" ht="12.75">
      <c r="A33" s="26" t="s">
        <v>635</v>
      </c>
      <c r="B33" s="21" t="s">
        <v>636</v>
      </c>
      <c r="C33" s="21" t="s">
        <v>53</v>
      </c>
      <c r="D33" s="21" t="s">
        <v>150</v>
      </c>
      <c r="E33" s="20">
        <v>5000000</v>
      </c>
      <c r="F33" s="20">
        <v>4898.015</v>
      </c>
      <c r="G33" s="27">
        <v>7.359654786628193</v>
      </c>
    </row>
    <row r="34" spans="1:7" ht="12.75">
      <c r="A34" s="26" t="s">
        <v>643</v>
      </c>
      <c r="B34" s="21" t="s">
        <v>644</v>
      </c>
      <c r="C34" s="21" t="s">
        <v>183</v>
      </c>
      <c r="D34" s="21" t="s">
        <v>296</v>
      </c>
      <c r="E34" s="20">
        <v>3000000</v>
      </c>
      <c r="F34" s="20">
        <v>2998.275</v>
      </c>
      <c r="G34" s="27">
        <v>4.505145238505322</v>
      </c>
    </row>
    <row r="35" spans="1:7" ht="12.75">
      <c r="A35" s="26" t="s">
        <v>639</v>
      </c>
      <c r="B35" s="21" t="s">
        <v>640</v>
      </c>
      <c r="C35" s="21" t="s">
        <v>53</v>
      </c>
      <c r="D35" s="21" t="s">
        <v>150</v>
      </c>
      <c r="E35" s="20">
        <v>2500000</v>
      </c>
      <c r="F35" s="20">
        <v>2492.0675</v>
      </c>
      <c r="G35" s="27">
        <v>3.7445284477437397</v>
      </c>
    </row>
    <row r="36" spans="1:7" ht="12.75">
      <c r="A36" s="26" t="s">
        <v>637</v>
      </c>
      <c r="B36" s="21" t="s">
        <v>638</v>
      </c>
      <c r="C36" s="21" t="s">
        <v>53</v>
      </c>
      <c r="D36" s="21" t="s">
        <v>393</v>
      </c>
      <c r="E36" s="20">
        <v>2500000</v>
      </c>
      <c r="F36" s="20">
        <v>2491.365</v>
      </c>
      <c r="G36" s="27">
        <v>3.7434728859523596</v>
      </c>
    </row>
    <row r="37" spans="1:7" ht="12.75">
      <c r="A37" s="26" t="s">
        <v>633</v>
      </c>
      <c r="B37" s="21" t="s">
        <v>634</v>
      </c>
      <c r="C37" s="21" t="s">
        <v>53</v>
      </c>
      <c r="D37" s="21" t="s">
        <v>393</v>
      </c>
      <c r="E37" s="20">
        <v>2500000</v>
      </c>
      <c r="F37" s="20">
        <v>2464.755</v>
      </c>
      <c r="G37" s="27">
        <v>3.7034892571002276</v>
      </c>
    </row>
    <row r="38" spans="1:7" ht="12.75">
      <c r="A38" s="26" t="s">
        <v>645</v>
      </c>
      <c r="B38" s="21" t="s">
        <v>646</v>
      </c>
      <c r="C38" s="21" t="s">
        <v>109</v>
      </c>
      <c r="D38" s="21" t="s">
        <v>150</v>
      </c>
      <c r="E38" s="20">
        <v>2500000</v>
      </c>
      <c r="F38" s="20">
        <v>2461.55</v>
      </c>
      <c r="G38" s="27">
        <v>3.6986734912050347</v>
      </c>
    </row>
    <row r="39" spans="1:7" ht="24">
      <c r="A39" s="26" t="s">
        <v>151</v>
      </c>
      <c r="B39" s="21" t="s">
        <v>152</v>
      </c>
      <c r="C39" s="21" t="s">
        <v>109</v>
      </c>
      <c r="D39" s="21" t="s">
        <v>153</v>
      </c>
      <c r="E39" s="20">
        <v>2500000</v>
      </c>
      <c r="F39" s="20">
        <v>2453.795</v>
      </c>
      <c r="G39" s="27">
        <v>3.6870209905756366</v>
      </c>
    </row>
    <row r="40" spans="1:7" ht="12.75">
      <c r="A40" s="26" t="s">
        <v>649</v>
      </c>
      <c r="B40" s="21" t="s">
        <v>650</v>
      </c>
      <c r="C40" s="21" t="s">
        <v>53</v>
      </c>
      <c r="D40" s="21" t="s">
        <v>150</v>
      </c>
      <c r="E40" s="20">
        <v>2500000</v>
      </c>
      <c r="F40" s="20">
        <v>2452.9225</v>
      </c>
      <c r="G40" s="27">
        <v>3.685709990343638</v>
      </c>
    </row>
    <row r="41" spans="1:7" ht="12.75">
      <c r="A41" s="26" t="s">
        <v>647</v>
      </c>
      <c r="B41" s="21" t="s">
        <v>648</v>
      </c>
      <c r="C41" s="21" t="s">
        <v>109</v>
      </c>
      <c r="D41" s="21" t="s">
        <v>150</v>
      </c>
      <c r="E41" s="20">
        <v>2000000</v>
      </c>
      <c r="F41" s="20">
        <v>1956.762</v>
      </c>
      <c r="G41" s="27">
        <v>2.9401896114226185</v>
      </c>
    </row>
    <row r="42" spans="1:7" ht="12.75">
      <c r="A42" s="26" t="s">
        <v>479</v>
      </c>
      <c r="B42" s="21" t="s">
        <v>480</v>
      </c>
      <c r="C42" s="21" t="s">
        <v>481</v>
      </c>
      <c r="D42" s="21" t="s">
        <v>393</v>
      </c>
      <c r="E42" s="20">
        <v>500000</v>
      </c>
      <c r="F42" s="20">
        <v>499.712</v>
      </c>
      <c r="G42" s="27">
        <v>0.7508567884613557</v>
      </c>
    </row>
    <row r="43" spans="1:7" ht="12.75">
      <c r="A43" s="26" t="s">
        <v>631</v>
      </c>
      <c r="B43" s="21" t="s">
        <v>632</v>
      </c>
      <c r="C43" s="21" t="s">
        <v>436</v>
      </c>
      <c r="D43" s="21" t="s">
        <v>393</v>
      </c>
      <c r="E43" s="20">
        <v>500000</v>
      </c>
      <c r="F43" s="20">
        <v>498.596</v>
      </c>
      <c r="G43" s="27">
        <v>0.7491799102276474</v>
      </c>
    </row>
    <row r="44" spans="1:7" ht="12.75">
      <c r="A44" s="26" t="s">
        <v>641</v>
      </c>
      <c r="B44" s="21" t="s">
        <v>642</v>
      </c>
      <c r="C44" s="21" t="s">
        <v>94</v>
      </c>
      <c r="D44" s="21" t="s">
        <v>393</v>
      </c>
      <c r="E44" s="20">
        <v>500000</v>
      </c>
      <c r="F44" s="20">
        <v>497.238</v>
      </c>
      <c r="G44" s="27">
        <v>0.7471394078608231</v>
      </c>
    </row>
    <row r="45" spans="1:7" ht="12.75">
      <c r="A45" s="7" t="s">
        <v>680</v>
      </c>
      <c r="B45" s="19"/>
      <c r="C45" s="19"/>
      <c r="D45" s="19"/>
      <c r="E45" s="22">
        <v>26500000</v>
      </c>
      <c r="F45" s="23">
        <v>26165.053</v>
      </c>
      <c r="G45" s="29">
        <v>39.315060806026594</v>
      </c>
    </row>
    <row r="46" spans="1:7" ht="12.75">
      <c r="A46" s="13"/>
      <c r="B46" s="14"/>
      <c r="C46" s="14"/>
      <c r="D46" s="14"/>
      <c r="E46" s="15"/>
      <c r="F46" s="11"/>
      <c r="G46" s="16"/>
    </row>
    <row r="47" spans="1:7" ht="12.75">
      <c r="A47" s="38" t="s">
        <v>705</v>
      </c>
      <c r="B47" s="19"/>
      <c r="C47" s="19"/>
      <c r="D47" s="19"/>
      <c r="E47" s="19"/>
      <c r="F47" s="20"/>
      <c r="G47" s="25"/>
    </row>
    <row r="48" spans="1:7" ht="12.75">
      <c r="A48" s="26" t="s">
        <v>625</v>
      </c>
      <c r="B48" s="21" t="s">
        <v>626</v>
      </c>
      <c r="C48" s="21" t="s">
        <v>94</v>
      </c>
      <c r="D48" s="21" t="s">
        <v>393</v>
      </c>
      <c r="E48" s="20">
        <v>2500000</v>
      </c>
      <c r="F48" s="20">
        <v>2500.0000003</v>
      </c>
      <c r="G48" s="27">
        <v>3.7564476566074987</v>
      </c>
    </row>
    <row r="49" spans="1:7" ht="12.75">
      <c r="A49" s="26" t="s">
        <v>629</v>
      </c>
      <c r="B49" s="21" t="s">
        <v>630</v>
      </c>
      <c r="C49" s="21" t="s">
        <v>94</v>
      </c>
      <c r="D49" s="21" t="s">
        <v>150</v>
      </c>
      <c r="E49" s="20">
        <v>2500000</v>
      </c>
      <c r="F49" s="20">
        <v>2499.5225</v>
      </c>
      <c r="G49" s="27">
        <v>3.755730174654399</v>
      </c>
    </row>
    <row r="50" spans="1:7" ht="12.75">
      <c r="A50" s="26" t="s">
        <v>621</v>
      </c>
      <c r="B50" s="21" t="s">
        <v>622</v>
      </c>
      <c r="C50" s="21" t="s">
        <v>94</v>
      </c>
      <c r="D50" s="21" t="s">
        <v>393</v>
      </c>
      <c r="E50" s="20">
        <v>2500000</v>
      </c>
      <c r="F50" s="20">
        <v>2496.64</v>
      </c>
      <c r="G50" s="27">
        <v>3.7513989905068503</v>
      </c>
    </row>
    <row r="51" spans="1:7" ht="12.75">
      <c r="A51" s="26" t="s">
        <v>627</v>
      </c>
      <c r="B51" s="21" t="s">
        <v>628</v>
      </c>
      <c r="C51" s="21" t="s">
        <v>94</v>
      </c>
      <c r="D51" s="21" t="s">
        <v>150</v>
      </c>
      <c r="E51" s="20">
        <v>2500000</v>
      </c>
      <c r="F51" s="20">
        <v>2491.81</v>
      </c>
      <c r="G51" s="27">
        <v>3.7441415336351556</v>
      </c>
    </row>
    <row r="52" spans="1:7" ht="12.75">
      <c r="A52" s="26" t="s">
        <v>619</v>
      </c>
      <c r="B52" s="21" t="s">
        <v>620</v>
      </c>
      <c r="C52" s="21" t="s">
        <v>94</v>
      </c>
      <c r="D52" s="21" t="s">
        <v>393</v>
      </c>
      <c r="E52" s="20">
        <v>2500000</v>
      </c>
      <c r="F52" s="20">
        <v>2451.03</v>
      </c>
      <c r="G52" s="27">
        <v>3.682866359467927</v>
      </c>
    </row>
    <row r="53" spans="1:7" ht="12.75">
      <c r="A53" s="26" t="s">
        <v>623</v>
      </c>
      <c r="B53" s="21" t="s">
        <v>624</v>
      </c>
      <c r="C53" s="21" t="s">
        <v>94</v>
      </c>
      <c r="D53" s="21" t="s">
        <v>393</v>
      </c>
      <c r="E53" s="20">
        <v>2500000</v>
      </c>
      <c r="F53" s="20">
        <v>2450.6325</v>
      </c>
      <c r="G53" s="27">
        <v>3.6822690842905983</v>
      </c>
    </row>
    <row r="54" spans="1:7" ht="12.75">
      <c r="A54" s="26" t="s">
        <v>617</v>
      </c>
      <c r="B54" s="21" t="s">
        <v>618</v>
      </c>
      <c r="C54" s="21" t="s">
        <v>94</v>
      </c>
      <c r="D54" s="21" t="s">
        <v>393</v>
      </c>
      <c r="E54" s="20">
        <v>2500000</v>
      </c>
      <c r="F54" s="20">
        <v>2447.2825</v>
      </c>
      <c r="G54" s="27">
        <v>3.677235444431348</v>
      </c>
    </row>
    <row r="55" spans="1:7" ht="12.75">
      <c r="A55" s="26" t="s">
        <v>613</v>
      </c>
      <c r="B55" s="21" t="s">
        <v>614</v>
      </c>
      <c r="C55" s="21" t="s">
        <v>94</v>
      </c>
      <c r="D55" s="21" t="s">
        <v>393</v>
      </c>
      <c r="E55" s="20">
        <v>2500000</v>
      </c>
      <c r="F55" s="20">
        <v>2357.7125</v>
      </c>
      <c r="G55" s="27">
        <v>3.542649437806565</v>
      </c>
    </row>
    <row r="56" spans="1:7" ht="12.75">
      <c r="A56" s="26" t="s">
        <v>615</v>
      </c>
      <c r="B56" s="21" t="s">
        <v>616</v>
      </c>
      <c r="C56" s="21" t="s">
        <v>94</v>
      </c>
      <c r="D56" s="21" t="s">
        <v>393</v>
      </c>
      <c r="E56" s="20">
        <v>500000</v>
      </c>
      <c r="F56" s="20">
        <v>497.4535</v>
      </c>
      <c r="G56" s="27">
        <v>0.7474632136487838</v>
      </c>
    </row>
    <row r="57" spans="1:7" ht="12.75">
      <c r="A57" s="7" t="s">
        <v>680</v>
      </c>
      <c r="B57" s="19"/>
      <c r="C57" s="19"/>
      <c r="D57" s="19"/>
      <c r="E57" s="22">
        <v>20500000</v>
      </c>
      <c r="F57" s="23">
        <v>20192.0835003</v>
      </c>
      <c r="G57" s="29">
        <v>30.340201895049127</v>
      </c>
    </row>
    <row r="58" spans="1:7" ht="12.75">
      <c r="A58" s="24"/>
      <c r="B58" s="19"/>
      <c r="C58" s="19"/>
      <c r="D58" s="19"/>
      <c r="E58" s="19"/>
      <c r="F58" s="19"/>
      <c r="G58" s="25"/>
    </row>
    <row r="59" spans="1:7" ht="12.75">
      <c r="A59" s="38" t="s">
        <v>683</v>
      </c>
      <c r="B59" s="19"/>
      <c r="C59" s="19"/>
      <c r="D59" s="19"/>
      <c r="E59" s="19"/>
      <c r="F59" s="19"/>
      <c r="G59" s="25"/>
    </row>
    <row r="60" spans="1:7" ht="24">
      <c r="A60" s="26" t="s">
        <v>3</v>
      </c>
      <c r="B60" s="21" t="s">
        <v>4</v>
      </c>
      <c r="C60" s="21" t="s">
        <v>5</v>
      </c>
      <c r="D60" s="21" t="s">
        <v>4</v>
      </c>
      <c r="E60" s="20">
        <v>486228271</v>
      </c>
      <c r="F60" s="20">
        <v>4862.28271</v>
      </c>
      <c r="G60" s="27">
        <v>7.305964195820348</v>
      </c>
    </row>
    <row r="61" spans="1:7" ht="12.75">
      <c r="A61" s="7" t="s">
        <v>680</v>
      </c>
      <c r="B61" s="19"/>
      <c r="C61" s="19"/>
      <c r="D61" s="19"/>
      <c r="E61" s="22">
        <v>486228271</v>
      </c>
      <c r="F61" s="23">
        <v>4862.28271</v>
      </c>
      <c r="G61" s="29">
        <v>7.305964195820348</v>
      </c>
    </row>
    <row r="62" spans="1:7" ht="12.75">
      <c r="A62" s="24"/>
      <c r="B62" s="19"/>
      <c r="C62" s="19"/>
      <c r="D62" s="19"/>
      <c r="E62" s="19"/>
      <c r="F62" s="19"/>
      <c r="G62" s="25"/>
    </row>
    <row r="63" spans="1:7" ht="12.75">
      <c r="A63" s="33" t="s">
        <v>716</v>
      </c>
      <c r="B63" s="19"/>
      <c r="C63" s="19"/>
      <c r="D63" s="19"/>
      <c r="E63" s="19"/>
      <c r="F63" s="20"/>
      <c r="G63" s="25"/>
    </row>
    <row r="64" spans="1:7" ht="12.75">
      <c r="A64" s="26" t="s">
        <v>674</v>
      </c>
      <c r="B64" s="21" t="s">
        <v>675</v>
      </c>
      <c r="C64" s="21"/>
      <c r="D64" s="21" t="s">
        <v>208</v>
      </c>
      <c r="E64" s="20">
        <v>5000000</v>
      </c>
      <c r="F64" s="20">
        <v>4977.89</v>
      </c>
      <c r="G64" s="27">
        <v>7.4796732892424</v>
      </c>
    </row>
    <row r="65" spans="1:7" ht="12.75">
      <c r="A65" s="7" t="s">
        <v>680</v>
      </c>
      <c r="B65" s="19"/>
      <c r="C65" s="19"/>
      <c r="D65" s="19"/>
      <c r="E65" s="22">
        <v>5000000</v>
      </c>
      <c r="F65" s="23">
        <v>4977.89</v>
      </c>
      <c r="G65" s="29">
        <v>7.4796732892424</v>
      </c>
    </row>
    <row r="66" spans="1:7" ht="12.75">
      <c r="A66" s="7" t="s">
        <v>684</v>
      </c>
      <c r="B66" s="19"/>
      <c r="C66" s="19"/>
      <c r="D66" s="19"/>
      <c r="E66" s="22">
        <v>538229401</v>
      </c>
      <c r="F66" s="23">
        <v>68263.7579103</v>
      </c>
      <c r="G66" s="29">
        <v>102.57169336103861</v>
      </c>
    </row>
    <row r="67" spans="1:7" ht="12.75">
      <c r="A67" s="7" t="s">
        <v>685</v>
      </c>
      <c r="B67" s="19"/>
      <c r="C67" s="19"/>
      <c r="D67" s="19"/>
      <c r="E67" s="19"/>
      <c r="F67" s="23">
        <v>-1711.5194968999958</v>
      </c>
      <c r="G67" s="29">
        <v>-2.571693361038611</v>
      </c>
    </row>
    <row r="68" spans="1:7" ht="13.5" thickBot="1">
      <c r="A68" s="9" t="s">
        <v>686</v>
      </c>
      <c r="B68" s="30"/>
      <c r="C68" s="30"/>
      <c r="D68" s="30"/>
      <c r="E68" s="30"/>
      <c r="F68" s="31">
        <v>66552.2384134</v>
      </c>
      <c r="G68" s="32">
        <v>100</v>
      </c>
    </row>
    <row r="70" ht="12.75">
      <c r="A70" s="40" t="s">
        <v>722</v>
      </c>
    </row>
    <row r="72" spans="6:7" ht="12.75">
      <c r="F72" s="1"/>
      <c r="G72" s="5"/>
    </row>
    <row r="73" ht="12.75">
      <c r="A73" s="4" t="s">
        <v>676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9"/>
  <sheetViews>
    <sheetView zoomScalePageLayoutView="0" workbookViewId="0" topLeftCell="A12">
      <selection activeCell="K13" sqref="K13"/>
    </sheetView>
  </sheetViews>
  <sheetFormatPr defaultColWidth="9.140625" defaultRowHeight="12.75"/>
  <cols>
    <col min="1" max="1" width="51.28125" style="0" customWidth="1"/>
    <col min="2" max="2" width="13.140625" style="0" customWidth="1"/>
    <col min="3" max="3" width="20.421875" style="0" bestFit="1" customWidth="1"/>
    <col min="4" max="4" width="9.28125" style="0" bestFit="1" customWidth="1"/>
    <col min="5" max="5" width="26.57421875" style="0" customWidth="1"/>
    <col min="6" max="6" width="11.00390625" style="0" bestFit="1" customWidth="1"/>
    <col min="7" max="7" width="7.8515625" style="0" bestFit="1" customWidth="1"/>
  </cols>
  <sheetData>
    <row r="1" ht="13.5" thickBot="1"/>
    <row r="2" spans="1:7" ht="12.75">
      <c r="A2" s="70" t="s">
        <v>0</v>
      </c>
      <c r="B2" s="71"/>
      <c r="C2" s="71"/>
      <c r="D2" s="71"/>
      <c r="E2" s="71"/>
      <c r="F2" s="71"/>
      <c r="G2" s="72"/>
    </row>
    <row r="3" spans="1:7" ht="12.75">
      <c r="A3" s="73" t="s">
        <v>724</v>
      </c>
      <c r="B3" s="74"/>
      <c r="C3" s="74"/>
      <c r="D3" s="74"/>
      <c r="E3" s="74"/>
      <c r="F3" s="74"/>
      <c r="G3" s="75"/>
    </row>
    <row r="4" spans="1:7" ht="12.75">
      <c r="A4" s="73" t="s">
        <v>694</v>
      </c>
      <c r="B4" s="74"/>
      <c r="C4" s="74"/>
      <c r="D4" s="74"/>
      <c r="E4" s="74"/>
      <c r="F4" s="74"/>
      <c r="G4" s="75"/>
    </row>
    <row r="5" spans="1:7" ht="12.75">
      <c r="A5" s="24"/>
      <c r="B5" s="19"/>
      <c r="C5" s="19"/>
      <c r="D5" s="19"/>
      <c r="E5" s="19"/>
      <c r="F5" s="20"/>
      <c r="G5" s="25"/>
    </row>
    <row r="6" spans="1:7" ht="36">
      <c r="A6" s="6" t="s">
        <v>687</v>
      </c>
      <c r="B6" s="10" t="s">
        <v>1</v>
      </c>
      <c r="C6" s="10" t="s">
        <v>688</v>
      </c>
      <c r="D6" s="10" t="s">
        <v>2</v>
      </c>
      <c r="E6" s="11" t="s">
        <v>689</v>
      </c>
      <c r="F6" s="11" t="s">
        <v>690</v>
      </c>
      <c r="G6" s="12" t="s">
        <v>691</v>
      </c>
    </row>
    <row r="7" spans="1:7" ht="12.75">
      <c r="A7" s="13"/>
      <c r="B7" s="14"/>
      <c r="C7" s="14"/>
      <c r="D7" s="14"/>
      <c r="E7" s="15"/>
      <c r="F7" s="11" t="s">
        <v>692</v>
      </c>
      <c r="G7" s="16"/>
    </row>
    <row r="8" spans="1:7" ht="12.75">
      <c r="A8" s="8" t="s">
        <v>738</v>
      </c>
      <c r="B8" s="19"/>
      <c r="C8" s="19"/>
      <c r="D8" s="19"/>
      <c r="E8" s="19"/>
      <c r="F8" s="19"/>
      <c r="G8" s="25"/>
    </row>
    <row r="9" spans="1:7" ht="12.75">
      <c r="A9" s="8" t="s">
        <v>736</v>
      </c>
      <c r="B9" s="19"/>
      <c r="C9" s="19"/>
      <c r="D9" s="19"/>
      <c r="E9" s="19"/>
      <c r="F9" s="20"/>
      <c r="G9" s="25"/>
    </row>
    <row r="10" spans="1:7" ht="24">
      <c r="A10" s="26" t="s">
        <v>202</v>
      </c>
      <c r="B10" s="21" t="s">
        <v>203</v>
      </c>
      <c r="C10" s="21" t="s">
        <v>53</v>
      </c>
      <c r="D10" s="21" t="s">
        <v>157</v>
      </c>
      <c r="E10" s="20">
        <v>50</v>
      </c>
      <c r="F10" s="20">
        <v>508.453</v>
      </c>
      <c r="G10" s="27">
        <v>5.923485837185324</v>
      </c>
    </row>
    <row r="11" spans="1:7" ht="12.75">
      <c r="A11" s="26" t="s">
        <v>204</v>
      </c>
      <c r="B11" s="21" t="s">
        <v>205</v>
      </c>
      <c r="C11" s="21" t="s">
        <v>183</v>
      </c>
      <c r="D11" s="21" t="s">
        <v>192</v>
      </c>
      <c r="E11" s="20">
        <v>13</v>
      </c>
      <c r="F11" s="20">
        <v>133.02978</v>
      </c>
      <c r="G11" s="27">
        <v>1.5497991313924384</v>
      </c>
    </row>
    <row r="12" spans="1:7" ht="12.75">
      <c r="A12" s="7" t="s">
        <v>680</v>
      </c>
      <c r="B12" s="19"/>
      <c r="C12" s="19"/>
      <c r="D12" s="19"/>
      <c r="E12" s="22">
        <v>63</v>
      </c>
      <c r="F12" s="22">
        <v>641.4827799999999</v>
      </c>
      <c r="G12" s="28">
        <v>7.4732849685777625</v>
      </c>
    </row>
    <row r="13" spans="1:7" ht="12.75">
      <c r="A13" s="7"/>
      <c r="B13" s="19"/>
      <c r="C13" s="19"/>
      <c r="D13" s="19"/>
      <c r="E13" s="22"/>
      <c r="F13" s="22"/>
      <c r="G13" s="28"/>
    </row>
    <row r="14" spans="1:7" ht="12.75">
      <c r="A14" s="63" t="s">
        <v>697</v>
      </c>
      <c r="B14" s="64"/>
      <c r="C14" s="64"/>
      <c r="D14" s="64"/>
      <c r="E14" s="64"/>
      <c r="F14" s="60"/>
      <c r="G14" s="65"/>
    </row>
    <row r="15" spans="1:7" ht="12.75">
      <c r="A15" s="26" t="s">
        <v>211</v>
      </c>
      <c r="B15" s="21" t="s">
        <v>212</v>
      </c>
      <c r="C15" s="21"/>
      <c r="D15" s="21" t="s">
        <v>208</v>
      </c>
      <c r="E15" s="20">
        <v>2000000</v>
      </c>
      <c r="F15" s="20">
        <v>1991</v>
      </c>
      <c r="G15" s="27">
        <v>23.19518284253605</v>
      </c>
    </row>
    <row r="16" spans="1:7" ht="12.75">
      <c r="A16" s="26" t="s">
        <v>215</v>
      </c>
      <c r="B16" s="21" t="s">
        <v>216</v>
      </c>
      <c r="C16" s="21"/>
      <c r="D16" s="21" t="s">
        <v>208</v>
      </c>
      <c r="E16" s="20">
        <v>1700000</v>
      </c>
      <c r="F16" s="20">
        <v>1725.5</v>
      </c>
      <c r="G16" s="27">
        <v>20.10210346298139</v>
      </c>
    </row>
    <row r="17" spans="1:7" ht="12.75">
      <c r="A17" s="26" t="s">
        <v>209</v>
      </c>
      <c r="B17" s="21" t="s">
        <v>210</v>
      </c>
      <c r="C17" s="21"/>
      <c r="D17" s="21" t="s">
        <v>208</v>
      </c>
      <c r="E17" s="20">
        <v>1150000</v>
      </c>
      <c r="F17" s="20">
        <v>1144.94</v>
      </c>
      <c r="G17" s="27">
        <v>13.33856988635521</v>
      </c>
    </row>
    <row r="18" spans="1:7" ht="12.75">
      <c r="A18" s="26" t="s">
        <v>213</v>
      </c>
      <c r="B18" s="21" t="s">
        <v>214</v>
      </c>
      <c r="C18" s="21"/>
      <c r="D18" s="21" t="s">
        <v>208</v>
      </c>
      <c r="E18" s="20">
        <v>1000000</v>
      </c>
      <c r="F18" s="20">
        <v>992.95</v>
      </c>
      <c r="G18" s="27">
        <v>11.567883879204505</v>
      </c>
    </row>
    <row r="19" spans="1:7" ht="12.75">
      <c r="A19" s="26" t="s">
        <v>217</v>
      </c>
      <c r="B19" s="21" t="s">
        <v>218</v>
      </c>
      <c r="C19" s="21"/>
      <c r="D19" s="21" t="s">
        <v>208</v>
      </c>
      <c r="E19" s="20">
        <v>1000000</v>
      </c>
      <c r="F19" s="20">
        <v>979.5</v>
      </c>
      <c r="G19" s="27">
        <v>11.41119115734006</v>
      </c>
    </row>
    <row r="20" spans="1:7" ht="12.75">
      <c r="A20" s="26" t="s">
        <v>206</v>
      </c>
      <c r="B20" s="21" t="s">
        <v>207</v>
      </c>
      <c r="C20" s="21"/>
      <c r="D20" s="21" t="s">
        <v>208</v>
      </c>
      <c r="E20" s="20">
        <v>200000</v>
      </c>
      <c r="F20" s="20">
        <v>219.7</v>
      </c>
      <c r="G20" s="27">
        <v>2.5595086240608587</v>
      </c>
    </row>
    <row r="21" spans="1:7" ht="12.75">
      <c r="A21" s="7" t="s">
        <v>680</v>
      </c>
      <c r="B21" s="19"/>
      <c r="C21" s="19"/>
      <c r="D21" s="19"/>
      <c r="E21" s="22">
        <v>7050000</v>
      </c>
      <c r="F21" s="23">
        <v>7053.59</v>
      </c>
      <c r="G21" s="29">
        <v>82.17443985247807</v>
      </c>
    </row>
    <row r="22" spans="1:7" ht="12.75">
      <c r="A22" s="7"/>
      <c r="B22" s="19"/>
      <c r="C22" s="19"/>
      <c r="D22" s="19"/>
      <c r="E22" s="22"/>
      <c r="F22" s="22"/>
      <c r="G22" s="28"/>
    </row>
    <row r="23" spans="1:7" ht="12.75">
      <c r="A23" s="8" t="s">
        <v>737</v>
      </c>
      <c r="B23" s="19"/>
      <c r="C23" s="19"/>
      <c r="D23" s="19"/>
      <c r="E23" s="22"/>
      <c r="F23" s="22"/>
      <c r="G23" s="28"/>
    </row>
    <row r="24" spans="1:7" ht="12.75">
      <c r="A24" s="26" t="s">
        <v>199</v>
      </c>
      <c r="B24" s="21" t="s">
        <v>200</v>
      </c>
      <c r="C24" s="21" t="s">
        <v>201</v>
      </c>
      <c r="D24" s="21" t="s">
        <v>171</v>
      </c>
      <c r="E24" s="20">
        <v>20</v>
      </c>
      <c r="F24" s="20">
        <v>190.44955</v>
      </c>
      <c r="G24" s="27">
        <v>2.218740399060126</v>
      </c>
    </row>
    <row r="25" spans="1:7" ht="12.75">
      <c r="A25" s="7" t="s">
        <v>680</v>
      </c>
      <c r="B25" s="19"/>
      <c r="C25" s="19"/>
      <c r="D25" s="19"/>
      <c r="E25" s="23">
        <v>20</v>
      </c>
      <c r="F25" s="23">
        <v>190.44955</v>
      </c>
      <c r="G25" s="29">
        <v>2.218740399060126</v>
      </c>
    </row>
    <row r="26" spans="1:7" ht="12.75">
      <c r="A26" s="24"/>
      <c r="B26" s="19"/>
      <c r="C26" s="19"/>
      <c r="D26" s="19"/>
      <c r="E26" s="22"/>
      <c r="F26" s="22"/>
      <c r="G26" s="28"/>
    </row>
    <row r="27" spans="1:7" ht="12.75">
      <c r="A27" s="8" t="s">
        <v>733</v>
      </c>
      <c r="B27" s="19"/>
      <c r="C27" s="19"/>
      <c r="D27" s="19"/>
      <c r="E27" s="22"/>
      <c r="F27" s="28" t="s">
        <v>727</v>
      </c>
      <c r="G27" s="28" t="s">
        <v>727</v>
      </c>
    </row>
    <row r="28" spans="1:7" ht="12.75">
      <c r="A28" s="7" t="s">
        <v>680</v>
      </c>
      <c r="B28" s="19"/>
      <c r="C28" s="19"/>
      <c r="D28" s="19"/>
      <c r="E28" s="22"/>
      <c r="F28" s="46">
        <v>0</v>
      </c>
      <c r="G28" s="46">
        <v>0</v>
      </c>
    </row>
    <row r="29" spans="1:7" ht="12.75">
      <c r="A29" s="7"/>
      <c r="B29" s="19"/>
      <c r="C29" s="19"/>
      <c r="D29" s="19"/>
      <c r="E29" s="22"/>
      <c r="F29" s="51"/>
      <c r="G29" s="46"/>
    </row>
    <row r="30" spans="1:7" ht="12.75">
      <c r="A30" s="7" t="s">
        <v>682</v>
      </c>
      <c r="B30" s="19"/>
      <c r="C30" s="19"/>
      <c r="D30" s="19"/>
      <c r="E30" s="22"/>
      <c r="F30" s="22"/>
      <c r="G30" s="28"/>
    </row>
    <row r="31" spans="1:7" ht="12.75">
      <c r="A31" s="33" t="s">
        <v>683</v>
      </c>
      <c r="B31" s="19"/>
      <c r="C31" s="19"/>
      <c r="D31" s="19"/>
      <c r="E31" s="22"/>
      <c r="F31" s="22"/>
      <c r="G31" s="28"/>
    </row>
    <row r="32" spans="1:7" ht="24">
      <c r="A32" s="26" t="s">
        <v>3</v>
      </c>
      <c r="B32" s="21" t="s">
        <v>4</v>
      </c>
      <c r="C32" s="21" t="s">
        <v>5</v>
      </c>
      <c r="D32" s="21" t="s">
        <v>4</v>
      </c>
      <c r="E32" s="20">
        <v>16882661</v>
      </c>
      <c r="F32" s="20">
        <v>168.82661</v>
      </c>
      <c r="G32" s="27">
        <v>1.9668327913789676</v>
      </c>
    </row>
    <row r="33" spans="1:7" ht="12.75">
      <c r="A33" s="7" t="s">
        <v>680</v>
      </c>
      <c r="B33" s="19"/>
      <c r="C33" s="19"/>
      <c r="D33" s="19"/>
      <c r="E33" s="22">
        <v>16882661</v>
      </c>
      <c r="F33" s="23">
        <v>168.82661</v>
      </c>
      <c r="G33" s="29">
        <v>1.9668327913789676</v>
      </c>
    </row>
    <row r="34" spans="1:7" ht="12.75">
      <c r="A34" s="24"/>
      <c r="B34" s="19"/>
      <c r="C34" s="19"/>
      <c r="D34" s="19"/>
      <c r="E34" s="22"/>
      <c r="F34" s="22"/>
      <c r="G34" s="28"/>
    </row>
    <row r="35" spans="1:7" ht="12.75">
      <c r="A35" s="7" t="s">
        <v>684</v>
      </c>
      <c r="B35" s="19"/>
      <c r="C35" s="19"/>
      <c r="D35" s="19"/>
      <c r="E35" s="22">
        <v>23932744</v>
      </c>
      <c r="F35" s="23">
        <v>8054.34894</v>
      </c>
      <c r="G35" s="29">
        <v>93.83329801149493</v>
      </c>
    </row>
    <row r="36" spans="1:7" ht="12.75">
      <c r="A36" s="7" t="s">
        <v>685</v>
      </c>
      <c r="B36" s="19"/>
      <c r="C36" s="19"/>
      <c r="D36" s="19"/>
      <c r="E36" s="19"/>
      <c r="F36" s="23">
        <v>529.3298932999992</v>
      </c>
      <c r="G36" s="29">
        <v>6.1667019885050625</v>
      </c>
    </row>
    <row r="37" spans="1:7" ht="13.5" thickBot="1">
      <c r="A37" s="9" t="s">
        <v>686</v>
      </c>
      <c r="B37" s="30"/>
      <c r="C37" s="30"/>
      <c r="D37" s="30"/>
      <c r="E37" s="30"/>
      <c r="F37" s="31">
        <v>8583.678833299999</v>
      </c>
      <c r="G37" s="32">
        <v>100</v>
      </c>
    </row>
    <row r="39" ht="12.75">
      <c r="A39" s="40" t="s">
        <v>722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0"/>
  <sheetViews>
    <sheetView zoomScalePageLayoutView="0" workbookViewId="0" topLeftCell="A31">
      <selection activeCell="K51" sqref="K51"/>
    </sheetView>
  </sheetViews>
  <sheetFormatPr defaultColWidth="9.140625" defaultRowHeight="12.75"/>
  <cols>
    <col min="1" max="1" width="44.28125" style="0" customWidth="1"/>
    <col min="2" max="2" width="15.57421875" style="0" customWidth="1"/>
    <col min="3" max="3" width="24.8515625" style="0" customWidth="1"/>
    <col min="4" max="4" width="5.8515625" style="0" bestFit="1" customWidth="1"/>
    <col min="5" max="5" width="18.140625" style="0" customWidth="1"/>
    <col min="6" max="6" width="14.7109375" style="0" customWidth="1"/>
    <col min="7" max="7" width="7.8515625" style="0" bestFit="1" customWidth="1"/>
  </cols>
  <sheetData>
    <row r="1" ht="13.5" thickBot="1"/>
    <row r="2" spans="1:7" ht="12.75">
      <c r="A2" s="70" t="s">
        <v>0</v>
      </c>
      <c r="B2" s="71"/>
      <c r="C2" s="71"/>
      <c r="D2" s="71"/>
      <c r="E2" s="71"/>
      <c r="F2" s="71"/>
      <c r="G2" s="72"/>
    </row>
    <row r="3" spans="1:7" ht="12.75">
      <c r="A3" s="73" t="s">
        <v>724</v>
      </c>
      <c r="B3" s="74"/>
      <c r="C3" s="74"/>
      <c r="D3" s="74"/>
      <c r="E3" s="74"/>
      <c r="F3" s="74"/>
      <c r="G3" s="75"/>
    </row>
    <row r="4" spans="1:7" ht="12.75">
      <c r="A4" s="73" t="s">
        <v>698</v>
      </c>
      <c r="B4" s="74"/>
      <c r="C4" s="74"/>
      <c r="D4" s="74"/>
      <c r="E4" s="74"/>
      <c r="F4" s="74"/>
      <c r="G4" s="75"/>
    </row>
    <row r="5" spans="1:7" ht="12.75">
      <c r="A5" s="24"/>
      <c r="B5" s="19"/>
      <c r="C5" s="19"/>
      <c r="D5" s="19"/>
      <c r="E5" s="19"/>
      <c r="F5" s="20"/>
      <c r="G5" s="25"/>
    </row>
    <row r="6" spans="1:7" ht="24">
      <c r="A6" s="6" t="s">
        <v>687</v>
      </c>
      <c r="B6" s="10" t="s">
        <v>1</v>
      </c>
      <c r="C6" s="10" t="s">
        <v>688</v>
      </c>
      <c r="D6" s="10" t="s">
        <v>2</v>
      </c>
      <c r="E6" s="11" t="s">
        <v>689</v>
      </c>
      <c r="F6" s="11" t="s">
        <v>690</v>
      </c>
      <c r="G6" s="12" t="s">
        <v>691</v>
      </c>
    </row>
    <row r="7" spans="1:7" ht="12.75">
      <c r="A7" s="13"/>
      <c r="B7" s="14"/>
      <c r="C7" s="14"/>
      <c r="D7" s="14"/>
      <c r="E7" s="15"/>
      <c r="F7" s="11" t="s">
        <v>692</v>
      </c>
      <c r="G7" s="16"/>
    </row>
    <row r="8" spans="1:7" ht="12.75">
      <c r="A8" s="7" t="s">
        <v>740</v>
      </c>
      <c r="B8" s="19"/>
      <c r="C8" s="19"/>
      <c r="D8" s="19"/>
      <c r="E8" s="19"/>
      <c r="F8" s="20"/>
      <c r="G8" s="25"/>
    </row>
    <row r="9" spans="1:7" ht="12.75">
      <c r="A9" s="7" t="s">
        <v>679</v>
      </c>
      <c r="B9" s="19"/>
      <c r="C9" s="19"/>
      <c r="D9" s="19"/>
      <c r="E9" s="19"/>
      <c r="F9" s="20"/>
      <c r="G9" s="25"/>
    </row>
    <row r="10" spans="1:7" ht="12.75">
      <c r="A10" s="26" t="s">
        <v>142</v>
      </c>
      <c r="B10" s="21" t="s">
        <v>143</v>
      </c>
      <c r="C10" s="21" t="s">
        <v>30</v>
      </c>
      <c r="D10" s="21" t="s">
        <v>4</v>
      </c>
      <c r="E10" s="20">
        <v>695021</v>
      </c>
      <c r="F10" s="20">
        <v>2133.71447</v>
      </c>
      <c r="G10" s="27">
        <v>5.653239949365989</v>
      </c>
    </row>
    <row r="11" spans="1:7" ht="12.75">
      <c r="A11" s="26" t="s">
        <v>146</v>
      </c>
      <c r="B11" s="21" t="s">
        <v>147</v>
      </c>
      <c r="C11" s="21" t="s">
        <v>48</v>
      </c>
      <c r="D11" s="21" t="s">
        <v>4</v>
      </c>
      <c r="E11" s="20">
        <v>32117</v>
      </c>
      <c r="F11" s="20">
        <v>2013.1738525</v>
      </c>
      <c r="G11" s="27">
        <v>5.333869647503507</v>
      </c>
    </row>
    <row r="12" spans="1:7" ht="12.75">
      <c r="A12" s="26" t="s">
        <v>105</v>
      </c>
      <c r="B12" s="21" t="s">
        <v>106</v>
      </c>
      <c r="C12" s="21" t="s">
        <v>94</v>
      </c>
      <c r="D12" s="21" t="s">
        <v>4</v>
      </c>
      <c r="E12" s="20">
        <v>281120</v>
      </c>
      <c r="F12" s="20">
        <v>1946.33432</v>
      </c>
      <c r="G12" s="27">
        <v>5.156779450741638</v>
      </c>
    </row>
    <row r="13" spans="1:7" ht="12.75">
      <c r="A13" s="26" t="s">
        <v>62</v>
      </c>
      <c r="B13" s="21" t="s">
        <v>63</v>
      </c>
      <c r="C13" s="21" t="s">
        <v>30</v>
      </c>
      <c r="D13" s="21" t="s">
        <v>4</v>
      </c>
      <c r="E13" s="20">
        <v>11569</v>
      </c>
      <c r="F13" s="20">
        <v>1935.366441</v>
      </c>
      <c r="G13" s="27">
        <v>5.127720243151125</v>
      </c>
    </row>
    <row r="14" spans="1:7" ht="24">
      <c r="A14" s="26" t="s">
        <v>51</v>
      </c>
      <c r="B14" s="21" t="s">
        <v>52</v>
      </c>
      <c r="C14" s="21" t="s">
        <v>53</v>
      </c>
      <c r="D14" s="21" t="s">
        <v>4</v>
      </c>
      <c r="E14" s="20">
        <v>267665</v>
      </c>
      <c r="F14" s="20">
        <v>1727.50991</v>
      </c>
      <c r="G14" s="27">
        <v>4.577007923716074</v>
      </c>
    </row>
    <row r="15" spans="1:7" ht="12.75">
      <c r="A15" s="26" t="s">
        <v>228</v>
      </c>
      <c r="B15" s="21" t="s">
        <v>229</v>
      </c>
      <c r="C15" s="21" t="s">
        <v>230</v>
      </c>
      <c r="D15" s="21" t="s">
        <v>4</v>
      </c>
      <c r="E15" s="20">
        <v>13044</v>
      </c>
      <c r="F15" s="20">
        <v>1694.67648</v>
      </c>
      <c r="G15" s="27">
        <v>4.490016313188771</v>
      </c>
    </row>
    <row r="16" spans="1:7" ht="12.75">
      <c r="A16" s="26" t="s">
        <v>8</v>
      </c>
      <c r="B16" s="21" t="s">
        <v>45</v>
      </c>
      <c r="C16" s="21" t="s">
        <v>9</v>
      </c>
      <c r="D16" s="21" t="s">
        <v>4</v>
      </c>
      <c r="E16" s="20">
        <v>22783</v>
      </c>
      <c r="F16" s="20">
        <v>1685.942</v>
      </c>
      <c r="G16" s="27">
        <v>4.466874458002805</v>
      </c>
    </row>
    <row r="17" spans="1:7" ht="12.75">
      <c r="A17" s="26" t="s">
        <v>133</v>
      </c>
      <c r="B17" s="21" t="s">
        <v>134</v>
      </c>
      <c r="C17" s="21" t="s">
        <v>53</v>
      </c>
      <c r="D17" s="21" t="s">
        <v>4</v>
      </c>
      <c r="E17" s="20">
        <v>108584</v>
      </c>
      <c r="F17" s="20">
        <v>1581.9060040000002</v>
      </c>
      <c r="G17" s="27">
        <v>4.191232868170367</v>
      </c>
    </row>
    <row r="18" spans="1:7" ht="12.75">
      <c r="A18" s="26" t="s">
        <v>60</v>
      </c>
      <c r="B18" s="21" t="s">
        <v>61</v>
      </c>
      <c r="C18" s="21" t="s">
        <v>44</v>
      </c>
      <c r="D18" s="21" t="s">
        <v>4</v>
      </c>
      <c r="E18" s="20">
        <v>158168</v>
      </c>
      <c r="F18" s="20">
        <v>1568.156636</v>
      </c>
      <c r="G18" s="27">
        <v>4.154804153106099</v>
      </c>
    </row>
    <row r="19" spans="1:7" ht="12.75">
      <c r="A19" s="26" t="s">
        <v>115</v>
      </c>
      <c r="B19" s="21" t="s">
        <v>116</v>
      </c>
      <c r="C19" s="21" t="s">
        <v>48</v>
      </c>
      <c r="D19" s="21" t="s">
        <v>4</v>
      </c>
      <c r="E19" s="20">
        <v>3940</v>
      </c>
      <c r="F19" s="20">
        <v>1531.32434</v>
      </c>
      <c r="G19" s="27">
        <v>4.057217615590575</v>
      </c>
    </row>
    <row r="20" spans="1:7" ht="12.75">
      <c r="A20" s="26" t="s">
        <v>123</v>
      </c>
      <c r="B20" s="21" t="s">
        <v>124</v>
      </c>
      <c r="C20" s="21" t="s">
        <v>33</v>
      </c>
      <c r="D20" s="21" t="s">
        <v>4</v>
      </c>
      <c r="E20" s="20">
        <v>271541</v>
      </c>
      <c r="F20" s="20">
        <v>1516.0134030000002</v>
      </c>
      <c r="G20" s="27">
        <v>4.016651550201972</v>
      </c>
    </row>
    <row r="21" spans="1:7" ht="12.75">
      <c r="A21" s="26" t="s">
        <v>226</v>
      </c>
      <c r="B21" s="21" t="s">
        <v>227</v>
      </c>
      <c r="C21" s="21" t="s">
        <v>53</v>
      </c>
      <c r="D21" s="21" t="s">
        <v>4</v>
      </c>
      <c r="E21" s="20">
        <v>562917</v>
      </c>
      <c r="F21" s="20">
        <v>1438.5343934999999</v>
      </c>
      <c r="G21" s="27">
        <v>3.811372241324854</v>
      </c>
    </row>
    <row r="22" spans="1:7" ht="12.75">
      <c r="A22" s="26" t="s">
        <v>219</v>
      </c>
      <c r="B22" s="21" t="s">
        <v>220</v>
      </c>
      <c r="C22" s="21" t="s">
        <v>25</v>
      </c>
      <c r="D22" s="21" t="s">
        <v>4</v>
      </c>
      <c r="E22" s="20">
        <v>169867</v>
      </c>
      <c r="F22" s="20">
        <v>1424.334795</v>
      </c>
      <c r="G22" s="27">
        <v>3.7737506482608314</v>
      </c>
    </row>
    <row r="23" spans="1:7" ht="12.75">
      <c r="A23" s="26" t="s">
        <v>231</v>
      </c>
      <c r="B23" s="21" t="s">
        <v>232</v>
      </c>
      <c r="C23" s="21" t="s">
        <v>25</v>
      </c>
      <c r="D23" s="21" t="s">
        <v>4</v>
      </c>
      <c r="E23" s="20">
        <v>146758</v>
      </c>
      <c r="F23" s="20">
        <v>1392.073009</v>
      </c>
      <c r="G23" s="27">
        <v>3.688273598722382</v>
      </c>
    </row>
    <row r="24" spans="1:7" ht="12.75">
      <c r="A24" s="26" t="s">
        <v>46</v>
      </c>
      <c r="B24" s="21" t="s">
        <v>47</v>
      </c>
      <c r="C24" s="21" t="s">
        <v>48</v>
      </c>
      <c r="D24" s="21" t="s">
        <v>4</v>
      </c>
      <c r="E24" s="20">
        <v>7198</v>
      </c>
      <c r="F24" s="20">
        <v>1342.495381</v>
      </c>
      <c r="G24" s="27">
        <v>3.556918522330925</v>
      </c>
    </row>
    <row r="25" spans="1:7" ht="12.75">
      <c r="A25" s="26" t="s">
        <v>58</v>
      </c>
      <c r="B25" s="21" t="s">
        <v>59</v>
      </c>
      <c r="C25" s="21" t="s">
        <v>53</v>
      </c>
      <c r="D25" s="21" t="s">
        <v>4</v>
      </c>
      <c r="E25" s="20">
        <v>67001</v>
      </c>
      <c r="F25" s="20">
        <v>1332.0133805</v>
      </c>
      <c r="G25" s="27">
        <v>3.5291466415057116</v>
      </c>
    </row>
    <row r="26" spans="1:7" ht="12.75">
      <c r="A26" s="26" t="s">
        <v>56</v>
      </c>
      <c r="B26" s="21" t="s">
        <v>57</v>
      </c>
      <c r="C26" s="21" t="s">
        <v>25</v>
      </c>
      <c r="D26" s="21" t="s">
        <v>4</v>
      </c>
      <c r="E26" s="20">
        <v>134718</v>
      </c>
      <c r="F26" s="20">
        <v>1307.909703</v>
      </c>
      <c r="G26" s="27">
        <v>3.4652843607340795</v>
      </c>
    </row>
    <row r="27" spans="1:7" ht="12.75">
      <c r="A27" s="26" t="s">
        <v>221</v>
      </c>
      <c r="B27" s="21" t="s">
        <v>222</v>
      </c>
      <c r="C27" s="21" t="s">
        <v>223</v>
      </c>
      <c r="D27" s="21" t="s">
        <v>4</v>
      </c>
      <c r="E27" s="20">
        <v>285595</v>
      </c>
      <c r="F27" s="20">
        <v>1263.3294825</v>
      </c>
      <c r="G27" s="27">
        <v>3.3471698299355213</v>
      </c>
    </row>
    <row r="28" spans="1:7" ht="12.75">
      <c r="A28" s="26" t="s">
        <v>88</v>
      </c>
      <c r="B28" s="21" t="s">
        <v>89</v>
      </c>
      <c r="C28" s="21" t="s">
        <v>25</v>
      </c>
      <c r="D28" s="21" t="s">
        <v>4</v>
      </c>
      <c r="E28" s="20">
        <v>21126</v>
      </c>
      <c r="F28" s="20">
        <v>1239.082152</v>
      </c>
      <c r="G28" s="27">
        <v>3.282926943000382</v>
      </c>
    </row>
    <row r="29" spans="1:7" ht="12.75">
      <c r="A29" s="26" t="s">
        <v>17</v>
      </c>
      <c r="B29" s="21" t="s">
        <v>18</v>
      </c>
      <c r="C29" s="21" t="s">
        <v>19</v>
      </c>
      <c r="D29" s="21" t="s">
        <v>4</v>
      </c>
      <c r="E29" s="20">
        <v>99698</v>
      </c>
      <c r="F29" s="20">
        <v>1166.4666</v>
      </c>
      <c r="G29" s="27">
        <v>3.090533281484995</v>
      </c>
    </row>
    <row r="30" spans="1:7" ht="12.75">
      <c r="A30" s="26" t="s">
        <v>144</v>
      </c>
      <c r="B30" s="21" t="s">
        <v>145</v>
      </c>
      <c r="C30" s="21" t="s">
        <v>25</v>
      </c>
      <c r="D30" s="21" t="s">
        <v>4</v>
      </c>
      <c r="E30" s="20">
        <v>67740</v>
      </c>
      <c r="F30" s="20">
        <v>1144.67052</v>
      </c>
      <c r="G30" s="27">
        <v>3.0327849407730456</v>
      </c>
    </row>
    <row r="31" spans="1:7" ht="12.75">
      <c r="A31" s="26" t="s">
        <v>224</v>
      </c>
      <c r="B31" s="21" t="s">
        <v>225</v>
      </c>
      <c r="C31" s="21" t="s">
        <v>22</v>
      </c>
      <c r="D31" s="21" t="s">
        <v>4</v>
      </c>
      <c r="E31" s="20">
        <v>36647</v>
      </c>
      <c r="F31" s="20">
        <v>1138.915466</v>
      </c>
      <c r="G31" s="27">
        <v>3.017537023752752</v>
      </c>
    </row>
    <row r="32" spans="1:7" ht="12.75">
      <c r="A32" s="26" t="s">
        <v>140</v>
      </c>
      <c r="B32" s="21" t="s">
        <v>141</v>
      </c>
      <c r="C32" s="21" t="s">
        <v>19</v>
      </c>
      <c r="D32" s="21" t="s">
        <v>4</v>
      </c>
      <c r="E32" s="20">
        <v>128976</v>
      </c>
      <c r="F32" s="20">
        <v>1123.123008</v>
      </c>
      <c r="G32" s="27">
        <v>2.9756951767204805</v>
      </c>
    </row>
    <row r="33" spans="1:7" ht="12.75">
      <c r="A33" s="26" t="s">
        <v>117</v>
      </c>
      <c r="B33" s="21" t="s">
        <v>118</v>
      </c>
      <c r="C33" s="21" t="s">
        <v>25</v>
      </c>
      <c r="D33" s="21" t="s">
        <v>4</v>
      </c>
      <c r="E33" s="20">
        <v>19009</v>
      </c>
      <c r="F33" s="20">
        <v>1113.699292</v>
      </c>
      <c r="G33" s="27">
        <v>2.9507272025553717</v>
      </c>
    </row>
    <row r="34" spans="1:7" ht="12.75">
      <c r="A34" s="26" t="s">
        <v>34</v>
      </c>
      <c r="B34" s="21" t="s">
        <v>35</v>
      </c>
      <c r="C34" s="21" t="s">
        <v>36</v>
      </c>
      <c r="D34" s="21" t="s">
        <v>4</v>
      </c>
      <c r="E34" s="20">
        <v>199268</v>
      </c>
      <c r="F34" s="20">
        <v>995.34366</v>
      </c>
      <c r="G34" s="27">
        <v>2.6371459823582475</v>
      </c>
    </row>
    <row r="35" spans="1:7" ht="12.75">
      <c r="A35" s="7" t="s">
        <v>680</v>
      </c>
      <c r="B35" s="19"/>
      <c r="C35" s="19"/>
      <c r="D35" s="19"/>
      <c r="E35" s="22">
        <v>3812070</v>
      </c>
      <c r="F35" s="23">
        <v>36756.108699000004</v>
      </c>
      <c r="G35" s="29">
        <v>97.3846805661985</v>
      </c>
    </row>
    <row r="36" spans="1:7" ht="12.75">
      <c r="A36" s="24"/>
      <c r="B36" s="19"/>
      <c r="C36" s="19"/>
      <c r="D36" s="19"/>
      <c r="E36" s="22"/>
      <c r="F36" s="23"/>
      <c r="G36" s="29"/>
    </row>
    <row r="37" spans="1:7" ht="12.75">
      <c r="A37" s="7" t="s">
        <v>725</v>
      </c>
      <c r="B37" s="19"/>
      <c r="C37" s="19"/>
      <c r="D37" s="19"/>
      <c r="E37" s="22"/>
      <c r="F37" s="22" t="s">
        <v>727</v>
      </c>
      <c r="G37" s="52" t="s">
        <v>727</v>
      </c>
    </row>
    <row r="38" spans="1:7" ht="12.75">
      <c r="A38" s="7" t="s">
        <v>680</v>
      </c>
      <c r="B38" s="19"/>
      <c r="C38" s="19"/>
      <c r="D38" s="19"/>
      <c r="E38" s="22"/>
      <c r="F38" s="56">
        <v>0</v>
      </c>
      <c r="G38" s="54">
        <v>0</v>
      </c>
    </row>
    <row r="39" spans="1:7" ht="12.75">
      <c r="A39" s="24"/>
      <c r="B39" s="19"/>
      <c r="C39" s="19"/>
      <c r="D39" s="19"/>
      <c r="E39" s="22"/>
      <c r="F39" s="23"/>
      <c r="G39" s="29"/>
    </row>
    <row r="40" spans="1:7" ht="12.75">
      <c r="A40" s="8" t="s">
        <v>738</v>
      </c>
      <c r="B40" s="19"/>
      <c r="C40" s="19"/>
      <c r="D40" s="19"/>
      <c r="E40" s="22"/>
      <c r="F40" s="23"/>
      <c r="G40" s="29"/>
    </row>
    <row r="41" spans="1:7" ht="12.75">
      <c r="A41" s="8" t="s">
        <v>736</v>
      </c>
      <c r="B41" s="19"/>
      <c r="C41" s="19"/>
      <c r="D41" s="19"/>
      <c r="E41" s="22"/>
      <c r="F41" s="22" t="s">
        <v>727</v>
      </c>
      <c r="G41" s="52" t="s">
        <v>727</v>
      </c>
    </row>
    <row r="42" spans="1:7" ht="12.75">
      <c r="A42" s="7" t="s">
        <v>680</v>
      </c>
      <c r="B42" s="19"/>
      <c r="C42" s="19"/>
      <c r="D42" s="19"/>
      <c r="E42" s="22"/>
      <c r="F42" s="56">
        <v>0</v>
      </c>
      <c r="G42" s="54">
        <v>0</v>
      </c>
    </row>
    <row r="43" spans="1:7" ht="12.75">
      <c r="A43" s="8"/>
      <c r="B43" s="19"/>
      <c r="C43" s="19"/>
      <c r="D43" s="19"/>
      <c r="E43" s="22"/>
      <c r="F43" s="23"/>
      <c r="G43" s="29"/>
    </row>
    <row r="44" spans="1:7" ht="12.75">
      <c r="A44" s="8" t="s">
        <v>737</v>
      </c>
      <c r="B44" s="19"/>
      <c r="C44" s="19"/>
      <c r="D44" s="19"/>
      <c r="E44" s="22"/>
      <c r="F44" s="23"/>
      <c r="G44" s="29"/>
    </row>
    <row r="45" spans="1:7" ht="12.75">
      <c r="A45" s="26" t="s">
        <v>6</v>
      </c>
      <c r="B45" s="21" t="s">
        <v>7</v>
      </c>
      <c r="C45" s="21" t="s">
        <v>9</v>
      </c>
      <c r="D45" s="21" t="s">
        <v>4</v>
      </c>
      <c r="E45" s="20">
        <v>88914</v>
      </c>
      <c r="F45" s="20">
        <v>8.9976522</v>
      </c>
      <c r="G45" s="27">
        <v>0.023839125423159722</v>
      </c>
    </row>
    <row r="46" spans="1:7" ht="12.75">
      <c r="A46" s="26" t="s">
        <v>10</v>
      </c>
      <c r="B46" s="21" t="s">
        <v>11</v>
      </c>
      <c r="C46" s="21" t="s">
        <v>9</v>
      </c>
      <c r="D46" s="21" t="s">
        <v>4</v>
      </c>
      <c r="E46" s="20">
        <v>50808</v>
      </c>
      <c r="F46" s="20">
        <v>5.1619404</v>
      </c>
      <c r="G46" s="27">
        <v>0.013676472693896222</v>
      </c>
    </row>
    <row r="47" spans="1:7" ht="12.75">
      <c r="A47" s="26" t="s">
        <v>12</v>
      </c>
      <c r="B47" s="21" t="s">
        <v>13</v>
      </c>
      <c r="C47" s="21" t="s">
        <v>9</v>
      </c>
      <c r="D47" s="21" t="s">
        <v>4</v>
      </c>
      <c r="E47" s="20">
        <v>38106</v>
      </c>
      <c r="F47" s="20">
        <v>3.8860118</v>
      </c>
      <c r="G47" s="27">
        <v>0.010295921717898662</v>
      </c>
    </row>
    <row r="48" spans="1:7" ht="12.75">
      <c r="A48" s="7" t="s">
        <v>680</v>
      </c>
      <c r="B48" s="19"/>
      <c r="C48" s="19"/>
      <c r="D48" s="19"/>
      <c r="E48" s="22">
        <v>177828</v>
      </c>
      <c r="F48" s="23">
        <v>18.0456044</v>
      </c>
      <c r="G48" s="29">
        <v>0.04781151983495461</v>
      </c>
    </row>
    <row r="49" spans="1:7" ht="12.75">
      <c r="A49" s="24"/>
      <c r="B49" s="19"/>
      <c r="C49" s="19"/>
      <c r="D49" s="19"/>
      <c r="E49" s="22"/>
      <c r="F49" s="23"/>
      <c r="G49" s="29"/>
    </row>
    <row r="50" spans="1:7" ht="12.75">
      <c r="A50" s="8" t="s">
        <v>733</v>
      </c>
      <c r="B50" s="19"/>
      <c r="C50" s="19"/>
      <c r="D50" s="19"/>
      <c r="E50" s="22"/>
      <c r="F50" s="22" t="s">
        <v>727</v>
      </c>
      <c r="G50" s="52" t="s">
        <v>727</v>
      </c>
    </row>
    <row r="51" spans="1:7" ht="12.75">
      <c r="A51" s="7" t="s">
        <v>680</v>
      </c>
      <c r="B51" s="19"/>
      <c r="C51" s="19"/>
      <c r="D51" s="19"/>
      <c r="E51" s="22"/>
      <c r="F51" s="56">
        <v>0</v>
      </c>
      <c r="G51" s="54">
        <v>0</v>
      </c>
    </row>
    <row r="52" spans="1:7" ht="12.75">
      <c r="A52" s="24"/>
      <c r="B52" s="19"/>
      <c r="C52" s="19"/>
      <c r="D52" s="19"/>
      <c r="E52" s="22"/>
      <c r="F52" s="23"/>
      <c r="G52" s="29"/>
    </row>
    <row r="53" spans="1:7" ht="12.75">
      <c r="A53" s="7" t="s">
        <v>682</v>
      </c>
      <c r="B53" s="19"/>
      <c r="C53" s="19"/>
      <c r="D53" s="19"/>
      <c r="E53" s="22"/>
      <c r="F53" s="23"/>
      <c r="G53" s="29"/>
    </row>
    <row r="54" spans="1:7" ht="12.75">
      <c r="A54" s="26" t="s">
        <v>3</v>
      </c>
      <c r="B54" s="21" t="s">
        <v>4</v>
      </c>
      <c r="C54" s="21" t="s">
        <v>5</v>
      </c>
      <c r="D54" s="21" t="s">
        <v>4</v>
      </c>
      <c r="E54" s="20">
        <v>85053098</v>
      </c>
      <c r="F54" s="20">
        <v>850.53098</v>
      </c>
      <c r="G54" s="27">
        <v>2.2534672665501514</v>
      </c>
    </row>
    <row r="55" spans="1:7" ht="12.75">
      <c r="A55" s="7" t="s">
        <v>680</v>
      </c>
      <c r="B55" s="19"/>
      <c r="C55" s="19"/>
      <c r="D55" s="19"/>
      <c r="E55" s="22">
        <v>85053098</v>
      </c>
      <c r="F55" s="23">
        <v>850.53098</v>
      </c>
      <c r="G55" s="29">
        <v>2.2534672665501514</v>
      </c>
    </row>
    <row r="56" spans="1:7" ht="12.75">
      <c r="A56" s="7" t="s">
        <v>684</v>
      </c>
      <c r="B56" s="19"/>
      <c r="C56" s="19"/>
      <c r="D56" s="19"/>
      <c r="E56" s="22">
        <v>89042996</v>
      </c>
      <c r="F56" s="23">
        <v>37624.6852834</v>
      </c>
      <c r="G56" s="29">
        <v>99.68595935258361</v>
      </c>
    </row>
    <row r="57" spans="1:7" ht="12.75">
      <c r="A57" s="7" t="s">
        <v>685</v>
      </c>
      <c r="B57" s="19"/>
      <c r="C57" s="19"/>
      <c r="D57" s="19"/>
      <c r="E57" s="19"/>
      <c r="F57" s="23">
        <v>118.52903460000039</v>
      </c>
      <c r="G57" s="29">
        <v>0.3140406474163836</v>
      </c>
    </row>
    <row r="58" spans="1:7" ht="13.5" thickBot="1">
      <c r="A58" s="9" t="s">
        <v>686</v>
      </c>
      <c r="B58" s="30"/>
      <c r="C58" s="30"/>
      <c r="D58" s="30"/>
      <c r="E58" s="30"/>
      <c r="F58" s="31">
        <v>37743.214318</v>
      </c>
      <c r="G58" s="32">
        <v>99.99999999999999</v>
      </c>
    </row>
    <row r="60" ht="12.75">
      <c r="A60" s="40" t="s">
        <v>722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4">
      <selection activeCell="D20" sqref="D20"/>
    </sheetView>
  </sheetViews>
  <sheetFormatPr defaultColWidth="9.140625" defaultRowHeight="12.75"/>
  <cols>
    <col min="1" max="1" width="49.57421875" style="0" customWidth="1"/>
    <col min="2" max="2" width="16.28125" style="0" customWidth="1"/>
    <col min="3" max="3" width="21.7109375" style="0" customWidth="1"/>
    <col min="4" max="4" width="12.28125" style="0" customWidth="1"/>
    <col min="5" max="5" width="11.28125" style="0" bestFit="1" customWidth="1"/>
    <col min="6" max="6" width="12.00390625" style="0" customWidth="1"/>
    <col min="7" max="7" width="7.8515625" style="0" bestFit="1" customWidth="1"/>
  </cols>
  <sheetData>
    <row r="1" ht="13.5" thickBot="1"/>
    <row r="2" spans="1:7" ht="12.75">
      <c r="A2" s="70" t="s">
        <v>0</v>
      </c>
      <c r="B2" s="71"/>
      <c r="C2" s="71"/>
      <c r="D2" s="71"/>
      <c r="E2" s="71"/>
      <c r="F2" s="71"/>
      <c r="G2" s="72"/>
    </row>
    <row r="3" spans="1:7" ht="12.75">
      <c r="A3" s="73" t="s">
        <v>724</v>
      </c>
      <c r="B3" s="74"/>
      <c r="C3" s="74"/>
      <c r="D3" s="74"/>
      <c r="E3" s="74"/>
      <c r="F3" s="74"/>
      <c r="G3" s="75"/>
    </row>
    <row r="4" spans="1:7" ht="12.75">
      <c r="A4" s="73" t="s">
        <v>699</v>
      </c>
      <c r="B4" s="74"/>
      <c r="C4" s="74"/>
      <c r="D4" s="74"/>
      <c r="E4" s="74"/>
      <c r="F4" s="74"/>
      <c r="G4" s="75"/>
    </row>
    <row r="5" spans="1:7" ht="12.75">
      <c r="A5" s="24"/>
      <c r="B5" s="19"/>
      <c r="C5" s="19"/>
      <c r="D5" s="19"/>
      <c r="E5" s="19"/>
      <c r="F5" s="20"/>
      <c r="G5" s="25"/>
    </row>
    <row r="6" spans="1:7" ht="24">
      <c r="A6" s="6" t="s">
        <v>687</v>
      </c>
      <c r="B6" s="10" t="s">
        <v>1</v>
      </c>
      <c r="C6" s="10" t="s">
        <v>688</v>
      </c>
      <c r="D6" s="10" t="s">
        <v>2</v>
      </c>
      <c r="E6" s="11" t="s">
        <v>689</v>
      </c>
      <c r="F6" s="11" t="s">
        <v>690</v>
      </c>
      <c r="G6" s="12" t="s">
        <v>691</v>
      </c>
    </row>
    <row r="7" spans="1:7" ht="12.75">
      <c r="A7" s="13"/>
      <c r="B7" s="14"/>
      <c r="C7" s="14"/>
      <c r="D7" s="14"/>
      <c r="E7" s="15"/>
      <c r="F7" s="11" t="s">
        <v>692</v>
      </c>
      <c r="G7" s="16"/>
    </row>
    <row r="8" spans="1:7" ht="12.75">
      <c r="A8" s="8" t="s">
        <v>681</v>
      </c>
      <c r="B8" s="19"/>
      <c r="C8" s="19"/>
      <c r="D8" s="19"/>
      <c r="E8" s="19"/>
      <c r="F8" s="19"/>
      <c r="G8" s="25"/>
    </row>
    <row r="9" spans="1:7" ht="12.75">
      <c r="A9" s="8" t="s">
        <v>679</v>
      </c>
      <c r="B9" s="19"/>
      <c r="C9" s="19"/>
      <c r="D9" s="19"/>
      <c r="E9" s="19"/>
      <c r="F9" s="20"/>
      <c r="G9" s="25"/>
    </row>
    <row r="10" spans="1:7" ht="12.75">
      <c r="A10" s="26" t="s">
        <v>236</v>
      </c>
      <c r="B10" s="21" t="s">
        <v>237</v>
      </c>
      <c r="C10" s="21" t="s">
        <v>94</v>
      </c>
      <c r="D10" s="21" t="s">
        <v>157</v>
      </c>
      <c r="E10" s="20">
        <v>5</v>
      </c>
      <c r="F10" s="20">
        <v>50.55285</v>
      </c>
      <c r="G10" s="27">
        <v>15.98578554</v>
      </c>
    </row>
    <row r="11" spans="1:7" ht="12.75">
      <c r="A11" s="26" t="s">
        <v>242</v>
      </c>
      <c r="B11" s="21" t="s">
        <v>243</v>
      </c>
      <c r="C11" s="21" t="s">
        <v>94</v>
      </c>
      <c r="D11" s="21" t="s">
        <v>157</v>
      </c>
      <c r="E11" s="20">
        <v>5</v>
      </c>
      <c r="F11" s="20">
        <v>50.488</v>
      </c>
      <c r="G11" s="27">
        <v>15.96527872</v>
      </c>
    </row>
    <row r="12" spans="1:7" ht="12.75">
      <c r="A12" s="26" t="s">
        <v>240</v>
      </c>
      <c r="B12" s="21" t="s">
        <v>241</v>
      </c>
      <c r="C12" s="21" t="s">
        <v>53</v>
      </c>
      <c r="D12" s="21" t="s">
        <v>157</v>
      </c>
      <c r="E12" s="20">
        <v>5</v>
      </c>
      <c r="F12" s="20">
        <v>50.3583</v>
      </c>
      <c r="G12" s="27">
        <v>15.92426508</v>
      </c>
    </row>
    <row r="13" spans="1:7" ht="12.75">
      <c r="A13" s="26" t="s">
        <v>233</v>
      </c>
      <c r="B13" s="21" t="s">
        <v>234</v>
      </c>
      <c r="C13" s="21" t="s">
        <v>53</v>
      </c>
      <c r="D13" s="21" t="s">
        <v>157</v>
      </c>
      <c r="E13" s="20">
        <v>5</v>
      </c>
      <c r="F13" s="20">
        <v>50.31935</v>
      </c>
      <c r="G13" s="27">
        <v>15.91194834</v>
      </c>
    </row>
    <row r="14" spans="1:7" ht="12.75">
      <c r="A14" s="26" t="s">
        <v>238</v>
      </c>
      <c r="B14" s="21" t="s">
        <v>239</v>
      </c>
      <c r="C14" s="21" t="s">
        <v>94</v>
      </c>
      <c r="D14" s="21" t="s">
        <v>157</v>
      </c>
      <c r="E14" s="20">
        <v>5</v>
      </c>
      <c r="F14" s="20">
        <v>50.02605</v>
      </c>
      <c r="G14" s="27">
        <v>15.81920123</v>
      </c>
    </row>
    <row r="15" spans="1:7" ht="12.75">
      <c r="A15" s="7" t="s">
        <v>680</v>
      </c>
      <c r="B15" s="21"/>
      <c r="C15" s="21"/>
      <c r="D15" s="21"/>
      <c r="E15" s="22">
        <v>25</v>
      </c>
      <c r="F15" s="23">
        <v>251.74455</v>
      </c>
      <c r="G15" s="28">
        <v>79.60647890999999</v>
      </c>
    </row>
    <row r="16" spans="1:7" ht="12.75">
      <c r="A16" s="7"/>
      <c r="B16" s="21"/>
      <c r="C16" s="21"/>
      <c r="D16" s="21"/>
      <c r="E16" s="22"/>
      <c r="F16" s="44"/>
      <c r="G16" s="28"/>
    </row>
    <row r="17" spans="1:7" ht="12.75">
      <c r="A17" s="7" t="s">
        <v>725</v>
      </c>
      <c r="B17" s="21"/>
      <c r="C17" s="21"/>
      <c r="D17" s="21"/>
      <c r="E17" s="23"/>
      <c r="F17" s="23" t="s">
        <v>727</v>
      </c>
      <c r="G17" s="50" t="s">
        <v>727</v>
      </c>
    </row>
    <row r="18" spans="1:7" ht="12.75">
      <c r="A18" s="43" t="s">
        <v>680</v>
      </c>
      <c r="B18" s="21"/>
      <c r="C18" s="21"/>
      <c r="D18" s="21"/>
      <c r="E18" s="23"/>
      <c r="F18" s="23">
        <v>0</v>
      </c>
      <c r="G18" s="50">
        <v>0</v>
      </c>
    </row>
    <row r="19" spans="1:7" ht="12.75">
      <c r="A19" s="7"/>
      <c r="B19" s="21"/>
      <c r="C19" s="21"/>
      <c r="D19" s="21"/>
      <c r="E19" s="23"/>
      <c r="F19" s="23"/>
      <c r="G19" s="29"/>
    </row>
    <row r="20" spans="1:7" ht="12.75">
      <c r="A20" s="7" t="s">
        <v>726</v>
      </c>
      <c r="B20" s="21"/>
      <c r="C20" s="21"/>
      <c r="D20" s="21"/>
      <c r="E20" s="23"/>
      <c r="F20" s="29" t="s">
        <v>727</v>
      </c>
      <c r="G20" s="29" t="s">
        <v>727</v>
      </c>
    </row>
    <row r="21" spans="1:7" ht="12.75">
      <c r="A21" s="43" t="s">
        <v>680</v>
      </c>
      <c r="B21" s="21"/>
      <c r="C21" s="21"/>
      <c r="D21" s="21"/>
      <c r="E21" s="23"/>
      <c r="F21" s="29">
        <v>0</v>
      </c>
      <c r="G21" s="29">
        <v>0</v>
      </c>
    </row>
    <row r="22" spans="1:7" ht="12.75">
      <c r="A22" s="26"/>
      <c r="B22" s="21"/>
      <c r="C22" s="21"/>
      <c r="D22" s="21"/>
      <c r="E22" s="20"/>
      <c r="F22" s="20"/>
      <c r="G22" s="27"/>
    </row>
    <row r="23" spans="1:7" ht="12.75">
      <c r="A23" s="7" t="s">
        <v>682</v>
      </c>
      <c r="B23" s="21"/>
      <c r="C23" s="21"/>
      <c r="D23" s="21"/>
      <c r="E23" s="20"/>
      <c r="F23" s="20"/>
      <c r="G23" s="27"/>
    </row>
    <row r="24" spans="1:7" ht="12.75">
      <c r="A24" s="33" t="s">
        <v>683</v>
      </c>
      <c r="B24" s="21"/>
      <c r="C24" s="21"/>
      <c r="D24" s="21"/>
      <c r="E24" s="20"/>
      <c r="F24" s="20"/>
      <c r="G24" s="27"/>
    </row>
    <row r="25" spans="1:7" ht="24">
      <c r="A25" s="26" t="s">
        <v>3</v>
      </c>
      <c r="B25" s="21" t="s">
        <v>4</v>
      </c>
      <c r="C25" s="21" t="s">
        <v>5</v>
      </c>
      <c r="D25" s="21" t="s">
        <v>4</v>
      </c>
      <c r="E25" s="20">
        <v>5580178</v>
      </c>
      <c r="F25" s="20">
        <v>55.80178</v>
      </c>
      <c r="G25" s="27">
        <v>17.64559837</v>
      </c>
    </row>
    <row r="26" spans="1:7" ht="12.75">
      <c r="A26" s="7" t="s">
        <v>680</v>
      </c>
      <c r="B26" s="19"/>
      <c r="C26" s="19"/>
      <c r="D26" s="19"/>
      <c r="E26" s="22">
        <v>5580178</v>
      </c>
      <c r="F26" s="23">
        <v>55.80178</v>
      </c>
      <c r="G26" s="28">
        <v>17.64559837</v>
      </c>
    </row>
    <row r="27" spans="1:7" ht="12.75">
      <c r="A27" s="7" t="s">
        <v>684</v>
      </c>
      <c r="B27" s="19"/>
      <c r="C27" s="19"/>
      <c r="D27" s="19"/>
      <c r="E27" s="22">
        <v>5580203</v>
      </c>
      <c r="F27" s="23">
        <v>307.54633</v>
      </c>
      <c r="G27" s="28">
        <v>97.25207728</v>
      </c>
    </row>
    <row r="28" spans="1:7" ht="12.75">
      <c r="A28" s="7" t="s">
        <v>685</v>
      </c>
      <c r="B28" s="19"/>
      <c r="C28" s="19"/>
      <c r="D28" s="19"/>
      <c r="E28" s="19"/>
      <c r="F28" s="23">
        <v>8.689928000000007</v>
      </c>
      <c r="G28" s="28">
        <v>2.747922725546546</v>
      </c>
    </row>
    <row r="29" spans="1:7" ht="13.5" thickBot="1">
      <c r="A29" s="9" t="s">
        <v>686</v>
      </c>
      <c r="B29" s="30"/>
      <c r="C29" s="30"/>
      <c r="D29" s="30"/>
      <c r="E29" s="30"/>
      <c r="F29" s="31">
        <v>316.236258</v>
      </c>
      <c r="G29" s="36">
        <v>100.00000000554654</v>
      </c>
    </row>
    <row r="31" ht="12.75">
      <c r="A31" s="40" t="s">
        <v>722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52.7109375" style="0" customWidth="1"/>
    <col min="2" max="2" width="13.00390625" style="0" customWidth="1"/>
    <col min="3" max="3" width="20.421875" style="0" bestFit="1" customWidth="1"/>
    <col min="4" max="4" width="13.421875" style="0" customWidth="1"/>
    <col min="5" max="5" width="15.00390625" style="0" customWidth="1"/>
    <col min="6" max="6" width="11.7109375" style="0" customWidth="1"/>
    <col min="7" max="7" width="7.8515625" style="0" bestFit="1" customWidth="1"/>
  </cols>
  <sheetData>
    <row r="1" ht="13.5" thickBot="1"/>
    <row r="2" spans="1:7" ht="12.75">
      <c r="A2" s="70" t="s">
        <v>0</v>
      </c>
      <c r="B2" s="71"/>
      <c r="C2" s="71"/>
      <c r="D2" s="71"/>
      <c r="E2" s="71"/>
      <c r="F2" s="71"/>
      <c r="G2" s="72"/>
    </row>
    <row r="3" spans="1:7" ht="12.75">
      <c r="A3" s="73" t="s">
        <v>724</v>
      </c>
      <c r="B3" s="74"/>
      <c r="C3" s="74"/>
      <c r="D3" s="74"/>
      <c r="E3" s="74"/>
      <c r="F3" s="74"/>
      <c r="G3" s="75"/>
    </row>
    <row r="4" spans="1:7" ht="12.75">
      <c r="A4" s="73" t="s">
        <v>700</v>
      </c>
      <c r="B4" s="74"/>
      <c r="C4" s="74"/>
      <c r="D4" s="74"/>
      <c r="E4" s="74"/>
      <c r="F4" s="74"/>
      <c r="G4" s="75"/>
    </row>
    <row r="5" spans="1:7" ht="12.75">
      <c r="A5" s="24"/>
      <c r="B5" s="19"/>
      <c r="C5" s="19"/>
      <c r="D5" s="19"/>
      <c r="E5" s="19"/>
      <c r="F5" s="20"/>
      <c r="G5" s="25"/>
    </row>
    <row r="6" spans="1:7" ht="24">
      <c r="A6" s="6" t="s">
        <v>687</v>
      </c>
      <c r="B6" s="10" t="s">
        <v>1</v>
      </c>
      <c r="C6" s="10" t="s">
        <v>688</v>
      </c>
      <c r="D6" s="10" t="s">
        <v>2</v>
      </c>
      <c r="E6" s="11" t="s">
        <v>689</v>
      </c>
      <c r="F6" s="11" t="s">
        <v>690</v>
      </c>
      <c r="G6" s="12" t="s">
        <v>691</v>
      </c>
    </row>
    <row r="7" spans="1:7" ht="12.75">
      <c r="A7" s="13"/>
      <c r="B7" s="14"/>
      <c r="C7" s="14"/>
      <c r="D7" s="14"/>
      <c r="E7" s="15"/>
      <c r="F7" s="11" t="s">
        <v>692</v>
      </c>
      <c r="G7" s="16"/>
    </row>
    <row r="8" spans="1:7" ht="12.75">
      <c r="A8" s="8" t="s">
        <v>681</v>
      </c>
      <c r="B8" s="19"/>
      <c r="C8" s="19"/>
      <c r="D8" s="19"/>
      <c r="E8" s="19"/>
      <c r="F8" s="19"/>
      <c r="G8" s="25"/>
    </row>
    <row r="9" spans="1:7" ht="12.75">
      <c r="A9" s="8" t="s">
        <v>679</v>
      </c>
      <c r="B9" s="19"/>
      <c r="C9" s="19"/>
      <c r="D9" s="19"/>
      <c r="E9" s="19"/>
      <c r="F9" s="20"/>
      <c r="G9" s="25"/>
    </row>
    <row r="10" spans="1:7" ht="24">
      <c r="A10" s="26" t="s">
        <v>255</v>
      </c>
      <c r="B10" s="21" t="s">
        <v>256</v>
      </c>
      <c r="C10" s="21" t="s">
        <v>160</v>
      </c>
      <c r="D10" s="21" t="s">
        <v>157</v>
      </c>
      <c r="E10" s="20">
        <v>40</v>
      </c>
      <c r="F10" s="20">
        <v>504.213</v>
      </c>
      <c r="G10" s="27">
        <v>14.62098839</v>
      </c>
    </row>
    <row r="11" spans="1:7" ht="12.75">
      <c r="A11" s="26" t="s">
        <v>257</v>
      </c>
      <c r="B11" s="21" t="s">
        <v>258</v>
      </c>
      <c r="C11" s="21" t="s">
        <v>53</v>
      </c>
      <c r="D11" s="21" t="s">
        <v>192</v>
      </c>
      <c r="E11" s="20">
        <v>50</v>
      </c>
      <c r="F11" s="20">
        <v>504.0885</v>
      </c>
      <c r="G11" s="27">
        <v>14.61737819</v>
      </c>
    </row>
    <row r="12" spans="1:7" ht="24">
      <c r="A12" s="26" t="s">
        <v>261</v>
      </c>
      <c r="B12" s="21" t="s">
        <v>262</v>
      </c>
      <c r="C12" s="21" t="s">
        <v>53</v>
      </c>
      <c r="D12" s="21" t="s">
        <v>174</v>
      </c>
      <c r="E12" s="20">
        <v>48</v>
      </c>
      <c r="F12" s="20">
        <v>504.32688</v>
      </c>
      <c r="G12" s="27">
        <v>14.62429065</v>
      </c>
    </row>
    <row r="13" spans="1:7" ht="24">
      <c r="A13" s="26" t="s">
        <v>246</v>
      </c>
      <c r="B13" s="21" t="s">
        <v>247</v>
      </c>
      <c r="C13" s="21" t="s">
        <v>109</v>
      </c>
      <c r="D13" s="21" t="s">
        <v>157</v>
      </c>
      <c r="E13" s="20">
        <v>50</v>
      </c>
      <c r="F13" s="20">
        <v>503.624</v>
      </c>
      <c r="G13" s="27">
        <v>14.60390878</v>
      </c>
    </row>
    <row r="14" spans="1:7" ht="24">
      <c r="A14" s="26" t="s">
        <v>244</v>
      </c>
      <c r="B14" s="21" t="s">
        <v>245</v>
      </c>
      <c r="C14" s="21" t="s">
        <v>53</v>
      </c>
      <c r="D14" s="21" t="s">
        <v>157</v>
      </c>
      <c r="E14" s="20">
        <v>30</v>
      </c>
      <c r="F14" s="20">
        <v>304.0287</v>
      </c>
      <c r="G14" s="27">
        <v>8.8161156</v>
      </c>
    </row>
    <row r="15" spans="1:7" ht="12.75">
      <c r="A15" s="26" t="s">
        <v>242</v>
      </c>
      <c r="B15" s="21" t="s">
        <v>243</v>
      </c>
      <c r="C15" s="21" t="s">
        <v>94</v>
      </c>
      <c r="D15" s="21" t="s">
        <v>157</v>
      </c>
      <c r="E15" s="20">
        <v>12</v>
      </c>
      <c r="F15" s="20">
        <v>121.1712</v>
      </c>
      <c r="G15" s="27">
        <v>3.51367916</v>
      </c>
    </row>
    <row r="16" spans="1:7" ht="12.75">
      <c r="A16" s="26" t="s">
        <v>248</v>
      </c>
      <c r="B16" s="21" t="s">
        <v>249</v>
      </c>
      <c r="C16" s="21" t="s">
        <v>53</v>
      </c>
      <c r="D16" s="21" t="s">
        <v>157</v>
      </c>
      <c r="E16" s="20">
        <v>11</v>
      </c>
      <c r="F16" s="20">
        <v>110.87615</v>
      </c>
      <c r="G16" s="27">
        <v>3.21514698</v>
      </c>
    </row>
    <row r="17" spans="1:7" ht="24">
      <c r="A17" s="26" t="s">
        <v>252</v>
      </c>
      <c r="B17" s="21" t="s">
        <v>253</v>
      </c>
      <c r="C17" s="21" t="s">
        <v>160</v>
      </c>
      <c r="D17" s="21" t="s">
        <v>157</v>
      </c>
      <c r="E17" s="20">
        <v>8</v>
      </c>
      <c r="F17" s="20">
        <v>100.7848</v>
      </c>
      <c r="G17" s="27">
        <v>2.92252162</v>
      </c>
    </row>
    <row r="18" spans="1:7" ht="24">
      <c r="A18" s="26" t="s">
        <v>250</v>
      </c>
      <c r="B18" s="21" t="s">
        <v>251</v>
      </c>
      <c r="C18" s="21" t="s">
        <v>53</v>
      </c>
      <c r="D18" s="21" t="s">
        <v>157</v>
      </c>
      <c r="E18" s="20">
        <v>2</v>
      </c>
      <c r="F18" s="20">
        <v>20.32526</v>
      </c>
      <c r="G18" s="27">
        <v>0.58938463</v>
      </c>
    </row>
    <row r="19" spans="1:7" ht="12.75">
      <c r="A19" s="7" t="s">
        <v>680</v>
      </c>
      <c r="B19" s="19"/>
      <c r="C19" s="19"/>
      <c r="D19" s="19"/>
      <c r="E19" s="22">
        <f>SUM(E10:E18)</f>
        <v>251</v>
      </c>
      <c r="F19" s="22">
        <f>SUM(F10:F18)</f>
        <v>2673.4384900000005</v>
      </c>
      <c r="G19" s="28">
        <f>SUM(G10:G18)</f>
        <v>77.52341399999999</v>
      </c>
    </row>
    <row r="20" spans="1:7" ht="12.75">
      <c r="A20" s="7"/>
      <c r="B20" s="19"/>
      <c r="C20" s="19"/>
      <c r="D20" s="19"/>
      <c r="E20" s="22"/>
      <c r="F20" s="41"/>
      <c r="G20" s="28"/>
    </row>
    <row r="21" spans="1:7" ht="12.75">
      <c r="A21" s="7" t="s">
        <v>725</v>
      </c>
      <c r="B21" s="21"/>
      <c r="C21" s="21"/>
      <c r="D21" s="21"/>
      <c r="E21" s="23"/>
      <c r="F21" s="29"/>
      <c r="G21" s="29"/>
    </row>
    <row r="22" spans="1:7" ht="24">
      <c r="A22" s="42" t="s">
        <v>259</v>
      </c>
      <c r="B22" s="21" t="s">
        <v>260</v>
      </c>
      <c r="C22" s="21" t="s">
        <v>53</v>
      </c>
      <c r="D22" s="21" t="s">
        <v>189</v>
      </c>
      <c r="E22" s="20">
        <v>49</v>
      </c>
      <c r="F22" s="20">
        <v>511.50463</v>
      </c>
      <c r="G22" s="27">
        <v>14.83242847</v>
      </c>
    </row>
    <row r="23" spans="1:7" ht="12.75">
      <c r="A23" s="43" t="s">
        <v>680</v>
      </c>
      <c r="B23" s="21"/>
      <c r="C23" s="21"/>
      <c r="D23" s="21"/>
      <c r="E23" s="23">
        <v>49</v>
      </c>
      <c r="F23" s="23">
        <v>511.50463</v>
      </c>
      <c r="G23" s="29">
        <v>14.83242847</v>
      </c>
    </row>
    <row r="24" spans="1:7" ht="12.75">
      <c r="A24" s="7"/>
      <c r="B24" s="21"/>
      <c r="C24" s="21"/>
      <c r="D24" s="21"/>
      <c r="E24" s="23"/>
      <c r="F24" s="23"/>
      <c r="G24" s="29"/>
    </row>
    <row r="25" spans="1:7" ht="12.75">
      <c r="A25" s="7" t="s">
        <v>726</v>
      </c>
      <c r="B25" s="21"/>
      <c r="C25" s="21"/>
      <c r="D25" s="21"/>
      <c r="E25" s="23"/>
      <c r="F25" s="29" t="s">
        <v>727</v>
      </c>
      <c r="G25" s="29" t="s">
        <v>727</v>
      </c>
    </row>
    <row r="26" spans="1:7" ht="12.75">
      <c r="A26" s="43" t="s">
        <v>680</v>
      </c>
      <c r="B26" s="21"/>
      <c r="C26" s="21"/>
      <c r="D26" s="21"/>
      <c r="E26" s="23"/>
      <c r="F26" s="29">
        <v>0</v>
      </c>
      <c r="G26" s="29">
        <v>0</v>
      </c>
    </row>
    <row r="27" spans="1:7" ht="12.75">
      <c r="A27" s="24"/>
      <c r="B27" s="19"/>
      <c r="C27" s="19"/>
      <c r="D27" s="19"/>
      <c r="E27" s="22"/>
      <c r="F27" s="22"/>
      <c r="G27" s="28"/>
    </row>
    <row r="28" spans="1:7" ht="12.75">
      <c r="A28" s="7" t="s">
        <v>682</v>
      </c>
      <c r="B28" s="19"/>
      <c r="C28" s="19"/>
      <c r="D28" s="19"/>
      <c r="E28" s="22"/>
      <c r="F28" s="22"/>
      <c r="G28" s="28"/>
    </row>
    <row r="29" spans="1:7" ht="12.75">
      <c r="A29" s="33" t="s">
        <v>683</v>
      </c>
      <c r="B29" s="19"/>
      <c r="C29" s="19"/>
      <c r="D29" s="19"/>
      <c r="E29" s="22"/>
      <c r="F29" s="22"/>
      <c r="G29" s="28"/>
    </row>
    <row r="30" spans="1:7" ht="24">
      <c r="A30" s="26" t="s">
        <v>3</v>
      </c>
      <c r="B30" s="21" t="s">
        <v>4</v>
      </c>
      <c r="C30" s="21" t="s">
        <v>5</v>
      </c>
      <c r="D30" s="21" t="s">
        <v>4</v>
      </c>
      <c r="E30" s="20">
        <v>20500318</v>
      </c>
      <c r="F30" s="20">
        <v>205.00318</v>
      </c>
      <c r="G30" s="27">
        <v>5.94460896</v>
      </c>
    </row>
    <row r="31" spans="1:7" ht="12.75">
      <c r="A31" s="7" t="s">
        <v>680</v>
      </c>
      <c r="B31" s="19"/>
      <c r="C31" s="19"/>
      <c r="D31" s="19"/>
      <c r="E31" s="22">
        <v>20500318</v>
      </c>
      <c r="F31" s="23">
        <v>205.00318</v>
      </c>
      <c r="G31" s="28">
        <v>5.94460896</v>
      </c>
    </row>
    <row r="32" spans="1:7" ht="12.75">
      <c r="A32" s="7" t="s">
        <v>684</v>
      </c>
      <c r="B32" s="19"/>
      <c r="C32" s="19"/>
      <c r="D32" s="19"/>
      <c r="E32" s="22">
        <v>20500618</v>
      </c>
      <c r="F32" s="23">
        <v>3389.9463</v>
      </c>
      <c r="G32" s="28">
        <v>98.30045143</v>
      </c>
    </row>
    <row r="33" spans="1:7" ht="12.75">
      <c r="A33" s="7" t="s">
        <v>685</v>
      </c>
      <c r="B33" s="19"/>
      <c r="C33" s="19"/>
      <c r="D33" s="19"/>
      <c r="E33" s="19"/>
      <c r="F33" s="23">
        <v>58.60988800000012</v>
      </c>
      <c r="G33" s="28">
        <v>1.699548588013324</v>
      </c>
    </row>
    <row r="34" spans="1:7" ht="13.5" thickBot="1">
      <c r="A34" s="9" t="s">
        <v>686</v>
      </c>
      <c r="B34" s="30"/>
      <c r="C34" s="30"/>
      <c r="D34" s="30"/>
      <c r="E34" s="30"/>
      <c r="F34" s="31">
        <v>3448.556188</v>
      </c>
      <c r="G34" s="36">
        <v>100.00000001801332</v>
      </c>
    </row>
    <row r="36" ht="12.75">
      <c r="A36" s="40" t="s">
        <v>722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4">
      <selection activeCell="A38" sqref="A38"/>
    </sheetView>
  </sheetViews>
  <sheetFormatPr defaultColWidth="9.140625" defaultRowHeight="12.75"/>
  <cols>
    <col min="1" max="1" width="51.28125" style="0" customWidth="1"/>
    <col min="2" max="2" width="14.7109375" style="0" customWidth="1"/>
    <col min="3" max="3" width="21.28125" style="0" customWidth="1"/>
    <col min="4" max="4" width="11.28125" style="0" customWidth="1"/>
    <col min="5" max="5" width="12.28125" style="0" customWidth="1"/>
    <col min="6" max="6" width="12.7109375" style="0" customWidth="1"/>
  </cols>
  <sheetData>
    <row r="1" ht="13.5" thickBot="1"/>
    <row r="2" spans="1:7" ht="12.75">
      <c r="A2" s="70" t="s">
        <v>0</v>
      </c>
      <c r="B2" s="71"/>
      <c r="C2" s="71"/>
      <c r="D2" s="71"/>
      <c r="E2" s="71"/>
      <c r="F2" s="71"/>
      <c r="G2" s="72"/>
    </row>
    <row r="3" spans="1:7" ht="12.75" customHeight="1">
      <c r="A3" s="73" t="s">
        <v>724</v>
      </c>
      <c r="B3" s="74"/>
      <c r="C3" s="74"/>
      <c r="D3" s="74"/>
      <c r="E3" s="74"/>
      <c r="F3" s="74"/>
      <c r="G3" s="75"/>
    </row>
    <row r="4" spans="1:7" ht="12.75">
      <c r="A4" s="73" t="s">
        <v>701</v>
      </c>
      <c r="B4" s="74"/>
      <c r="C4" s="74"/>
      <c r="D4" s="74"/>
      <c r="E4" s="74"/>
      <c r="F4" s="74"/>
      <c r="G4" s="75"/>
    </row>
    <row r="5" spans="1:7" ht="12.75">
      <c r="A5" s="24"/>
      <c r="B5" s="19"/>
      <c r="C5" s="19"/>
      <c r="D5" s="19"/>
      <c r="E5" s="19"/>
      <c r="F5" s="20"/>
      <c r="G5" s="25"/>
    </row>
    <row r="6" spans="1:7" ht="24">
      <c r="A6" s="6" t="s">
        <v>687</v>
      </c>
      <c r="B6" s="10" t="s">
        <v>1</v>
      </c>
      <c r="C6" s="10" t="s">
        <v>688</v>
      </c>
      <c r="D6" s="10" t="s">
        <v>2</v>
      </c>
      <c r="E6" s="11" t="s">
        <v>689</v>
      </c>
      <c r="F6" s="11" t="s">
        <v>690</v>
      </c>
      <c r="G6" s="12" t="s">
        <v>691</v>
      </c>
    </row>
    <row r="7" spans="1:7" ht="12.75">
      <c r="A7" s="13"/>
      <c r="B7" s="14"/>
      <c r="C7" s="14"/>
      <c r="D7" s="14"/>
      <c r="E7" s="15"/>
      <c r="F7" s="11" t="s">
        <v>692</v>
      </c>
      <c r="G7" s="16"/>
    </row>
    <row r="8" spans="1:7" ht="12.75">
      <c r="A8" s="8" t="s">
        <v>681</v>
      </c>
      <c r="B8" s="19"/>
      <c r="C8" s="19"/>
      <c r="D8" s="19"/>
      <c r="E8" s="19"/>
      <c r="F8" s="19"/>
      <c r="G8" s="25"/>
    </row>
    <row r="9" spans="1:7" ht="12.75">
      <c r="A9" s="8" t="s">
        <v>679</v>
      </c>
      <c r="B9" s="19"/>
      <c r="C9" s="19"/>
      <c r="D9" s="19"/>
      <c r="E9" s="19"/>
      <c r="F9" s="20"/>
      <c r="G9" s="25"/>
    </row>
    <row r="10" spans="1:7" ht="12.75">
      <c r="A10" s="26" t="s">
        <v>263</v>
      </c>
      <c r="B10" s="21" t="s">
        <v>264</v>
      </c>
      <c r="C10" s="21" t="s">
        <v>160</v>
      </c>
      <c r="D10" s="21" t="s">
        <v>157</v>
      </c>
      <c r="E10" s="20">
        <v>32</v>
      </c>
      <c r="F10" s="20">
        <v>402.7628</v>
      </c>
      <c r="G10" s="27">
        <v>17.52477129</v>
      </c>
    </row>
    <row r="11" spans="1:7" ht="12.75">
      <c r="A11" s="26" t="s">
        <v>257</v>
      </c>
      <c r="B11" s="21" t="s">
        <v>258</v>
      </c>
      <c r="C11" s="21" t="s">
        <v>53</v>
      </c>
      <c r="D11" s="21" t="s">
        <v>192</v>
      </c>
      <c r="E11" s="20">
        <v>36</v>
      </c>
      <c r="F11" s="20">
        <v>362.94372</v>
      </c>
      <c r="G11" s="27">
        <v>15.79218757</v>
      </c>
    </row>
    <row r="12" spans="1:7" ht="12.75">
      <c r="A12" s="26" t="s">
        <v>236</v>
      </c>
      <c r="B12" s="21" t="s">
        <v>237</v>
      </c>
      <c r="C12" s="21" t="s">
        <v>94</v>
      </c>
      <c r="D12" s="21" t="s">
        <v>157</v>
      </c>
      <c r="E12" s="20">
        <v>30</v>
      </c>
      <c r="F12" s="20">
        <v>303.3171</v>
      </c>
      <c r="G12" s="27">
        <v>13.19775016</v>
      </c>
    </row>
    <row r="13" spans="1:7" ht="12.75">
      <c r="A13" s="26" t="s">
        <v>250</v>
      </c>
      <c r="B13" s="21" t="s">
        <v>251</v>
      </c>
      <c r="C13" s="21" t="s">
        <v>53</v>
      </c>
      <c r="D13" s="21" t="s">
        <v>157</v>
      </c>
      <c r="E13" s="20">
        <v>28</v>
      </c>
      <c r="F13" s="20">
        <v>284.55364</v>
      </c>
      <c r="G13" s="27">
        <v>12.38132584</v>
      </c>
    </row>
    <row r="14" spans="1:7" ht="12.75">
      <c r="A14" s="7" t="s">
        <v>680</v>
      </c>
      <c r="B14" s="19"/>
      <c r="C14" s="19"/>
      <c r="D14" s="19"/>
      <c r="E14" s="22">
        <f>SUM(E10:E13)</f>
        <v>126</v>
      </c>
      <c r="F14" s="22">
        <f>SUM(F10:F13)</f>
        <v>1353.57726</v>
      </c>
      <c r="G14" s="28">
        <f>SUM(G10:G13)</f>
        <v>58.89603486</v>
      </c>
    </row>
    <row r="15" spans="1:7" ht="12.75">
      <c r="A15" s="7"/>
      <c r="B15" s="19"/>
      <c r="C15" s="19"/>
      <c r="D15" s="19"/>
      <c r="E15" s="22"/>
      <c r="F15" s="41"/>
      <c r="G15" s="28"/>
    </row>
    <row r="16" spans="1:7" ht="12.75">
      <c r="A16" s="7" t="s">
        <v>725</v>
      </c>
      <c r="B16" s="21"/>
      <c r="C16" s="21"/>
      <c r="D16" s="21"/>
      <c r="E16" s="23"/>
      <c r="F16" s="29"/>
      <c r="G16" s="29"/>
    </row>
    <row r="17" spans="1:7" ht="12.75">
      <c r="A17" s="42" t="s">
        <v>265</v>
      </c>
      <c r="B17" s="21" t="s">
        <v>266</v>
      </c>
      <c r="C17" s="21" t="s">
        <v>53</v>
      </c>
      <c r="D17" s="21" t="s">
        <v>267</v>
      </c>
      <c r="E17" s="20">
        <v>43</v>
      </c>
      <c r="F17" s="20">
        <v>446.38558</v>
      </c>
      <c r="G17" s="27">
        <v>19.42285931</v>
      </c>
    </row>
    <row r="18" spans="1:7" ht="12.75">
      <c r="A18" s="42" t="s">
        <v>268</v>
      </c>
      <c r="B18" s="21" t="s">
        <v>269</v>
      </c>
      <c r="C18" s="21" t="s">
        <v>53</v>
      </c>
      <c r="D18" s="21" t="s">
        <v>164</v>
      </c>
      <c r="E18" s="20">
        <v>65</v>
      </c>
      <c r="F18" s="20">
        <v>337.287925</v>
      </c>
      <c r="G18" s="27">
        <v>14.67586814</v>
      </c>
    </row>
    <row r="19" spans="1:7" ht="12.75">
      <c r="A19" s="43" t="s">
        <v>680</v>
      </c>
      <c r="B19" s="21"/>
      <c r="C19" s="21"/>
      <c r="D19" s="21"/>
      <c r="E19" s="23">
        <f>SUM(E17:E18)</f>
        <v>108</v>
      </c>
      <c r="F19" s="29">
        <f>SUM(F17:F18)</f>
        <v>783.673505</v>
      </c>
      <c r="G19" s="29">
        <f>SUM(G17:G18)</f>
        <v>34.09872745</v>
      </c>
    </row>
    <row r="20" spans="1:7" ht="12.75">
      <c r="A20" s="7"/>
      <c r="B20" s="21"/>
      <c r="C20" s="21"/>
      <c r="D20" s="21"/>
      <c r="E20" s="23"/>
      <c r="F20" s="23"/>
      <c r="G20" s="29"/>
    </row>
    <row r="21" spans="1:7" ht="12.75">
      <c r="A21" s="7" t="s">
        <v>726</v>
      </c>
      <c r="B21" s="21"/>
      <c r="C21" s="21"/>
      <c r="D21" s="21"/>
      <c r="E21" s="23"/>
      <c r="F21" s="29" t="s">
        <v>727</v>
      </c>
      <c r="G21" s="29" t="s">
        <v>727</v>
      </c>
    </row>
    <row r="22" spans="1:7" ht="12.75">
      <c r="A22" s="43" t="s">
        <v>680</v>
      </c>
      <c r="B22" s="21"/>
      <c r="C22" s="21"/>
      <c r="D22" s="21"/>
      <c r="E22" s="23"/>
      <c r="F22" s="29">
        <v>0</v>
      </c>
      <c r="G22" s="29">
        <v>0</v>
      </c>
    </row>
    <row r="23" spans="1:7" ht="12.75">
      <c r="A23" s="24"/>
      <c r="B23" s="19"/>
      <c r="C23" s="19"/>
      <c r="D23" s="19"/>
      <c r="E23" s="22"/>
      <c r="F23" s="22"/>
      <c r="G23" s="28"/>
    </row>
    <row r="24" spans="1:7" ht="12.75">
      <c r="A24" s="7" t="s">
        <v>682</v>
      </c>
      <c r="B24" s="19"/>
      <c r="C24" s="19"/>
      <c r="D24" s="19"/>
      <c r="E24" s="22"/>
      <c r="F24" s="22"/>
      <c r="G24" s="28"/>
    </row>
    <row r="25" spans="1:7" ht="12.75">
      <c r="A25" s="33" t="s">
        <v>683</v>
      </c>
      <c r="B25" s="19"/>
      <c r="C25" s="19"/>
      <c r="D25" s="19"/>
      <c r="E25" s="22"/>
      <c r="F25" s="22"/>
      <c r="G25" s="28"/>
    </row>
    <row r="26" spans="1:7" ht="24">
      <c r="A26" s="26" t="s">
        <v>3</v>
      </c>
      <c r="B26" s="21" t="s">
        <v>4</v>
      </c>
      <c r="C26" s="21" t="s">
        <v>5</v>
      </c>
      <c r="D26" s="21" t="s">
        <v>4</v>
      </c>
      <c r="E26" s="20">
        <v>11336024</v>
      </c>
      <c r="F26" s="20">
        <v>113.36024</v>
      </c>
      <c r="G26" s="27">
        <v>4.93246218</v>
      </c>
    </row>
    <row r="27" spans="1:7" ht="12.75">
      <c r="A27" s="7" t="s">
        <v>680</v>
      </c>
      <c r="B27" s="19"/>
      <c r="C27" s="19"/>
      <c r="D27" s="19"/>
      <c r="E27" s="22">
        <v>11336024</v>
      </c>
      <c r="F27" s="23">
        <v>113.36024</v>
      </c>
      <c r="G27" s="28">
        <v>4.93246218</v>
      </c>
    </row>
    <row r="28" spans="1:7" ht="12.75">
      <c r="A28" s="7" t="s">
        <v>684</v>
      </c>
      <c r="B28" s="19"/>
      <c r="C28" s="19"/>
      <c r="D28" s="19"/>
      <c r="E28" s="22">
        <v>11336258</v>
      </c>
      <c r="F28" s="23">
        <v>2250.611005</v>
      </c>
      <c r="G28" s="28">
        <v>97.92722449000001</v>
      </c>
    </row>
    <row r="29" spans="1:7" ht="12.75">
      <c r="A29" s="7" t="s">
        <v>685</v>
      </c>
      <c r="B29" s="19"/>
      <c r="C29" s="19"/>
      <c r="D29" s="19"/>
      <c r="E29" s="19"/>
      <c r="F29" s="23">
        <v>47.63753280000001</v>
      </c>
      <c r="G29" s="28">
        <v>2.0727755078047854</v>
      </c>
    </row>
    <row r="30" spans="1:7" ht="13.5" thickBot="1">
      <c r="A30" s="9" t="s">
        <v>686</v>
      </c>
      <c r="B30" s="30"/>
      <c r="C30" s="30"/>
      <c r="D30" s="30"/>
      <c r="E30" s="30"/>
      <c r="F30" s="31">
        <v>2298.2485378</v>
      </c>
      <c r="G30" s="36">
        <v>99.9999999978048</v>
      </c>
    </row>
    <row r="32" ht="12.75">
      <c r="A32" s="40" t="s">
        <v>722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3">
      <selection activeCell="I24" sqref="I24"/>
    </sheetView>
  </sheetViews>
  <sheetFormatPr defaultColWidth="9.140625" defaultRowHeight="12.75"/>
  <cols>
    <col min="1" max="1" width="52.57421875" style="0" customWidth="1"/>
    <col min="2" max="2" width="15.57421875" style="0" customWidth="1"/>
    <col min="3" max="3" width="20.421875" style="0" bestFit="1" customWidth="1"/>
    <col min="4" max="4" width="9.28125" style="0" bestFit="1" customWidth="1"/>
    <col min="5" max="5" width="12.421875" style="0" customWidth="1"/>
    <col min="6" max="6" width="12.57421875" style="0" customWidth="1"/>
    <col min="7" max="7" width="7.8515625" style="0" bestFit="1" customWidth="1"/>
  </cols>
  <sheetData>
    <row r="1" ht="13.5" thickBot="1"/>
    <row r="2" spans="1:7" ht="12.75">
      <c r="A2" s="70" t="s">
        <v>0</v>
      </c>
      <c r="B2" s="71"/>
      <c r="C2" s="71"/>
      <c r="D2" s="71"/>
      <c r="E2" s="71"/>
      <c r="F2" s="71"/>
      <c r="G2" s="72"/>
    </row>
    <row r="3" spans="1:7" ht="12.75">
      <c r="A3" s="73" t="s">
        <v>724</v>
      </c>
      <c r="B3" s="74"/>
      <c r="C3" s="74"/>
      <c r="D3" s="74"/>
      <c r="E3" s="74"/>
      <c r="F3" s="74"/>
      <c r="G3" s="75"/>
    </row>
    <row r="4" spans="1:7" ht="12.75">
      <c r="A4" s="73" t="s">
        <v>702</v>
      </c>
      <c r="B4" s="74"/>
      <c r="C4" s="74"/>
      <c r="D4" s="74"/>
      <c r="E4" s="74"/>
      <c r="F4" s="74"/>
      <c r="G4" s="75"/>
    </row>
    <row r="5" spans="1:7" ht="12.75">
      <c r="A5" s="24"/>
      <c r="B5" s="19"/>
      <c r="C5" s="19"/>
      <c r="D5" s="19"/>
      <c r="E5" s="19"/>
      <c r="F5" s="20"/>
      <c r="G5" s="25"/>
    </row>
    <row r="6" spans="1:7" ht="24">
      <c r="A6" s="6" t="s">
        <v>687</v>
      </c>
      <c r="B6" s="10" t="s">
        <v>1</v>
      </c>
      <c r="C6" s="10" t="s">
        <v>688</v>
      </c>
      <c r="D6" s="10" t="s">
        <v>2</v>
      </c>
      <c r="E6" s="11" t="s">
        <v>689</v>
      </c>
      <c r="F6" s="11" t="s">
        <v>690</v>
      </c>
      <c r="G6" s="12" t="s">
        <v>691</v>
      </c>
    </row>
    <row r="7" spans="1:7" ht="12.75">
      <c r="A7" s="13"/>
      <c r="B7" s="14"/>
      <c r="C7" s="14"/>
      <c r="D7" s="14"/>
      <c r="E7" s="15"/>
      <c r="F7" s="11" t="s">
        <v>692</v>
      </c>
      <c r="G7" s="16"/>
    </row>
    <row r="8" spans="1:7" ht="12.75">
      <c r="A8" s="8" t="s">
        <v>681</v>
      </c>
      <c r="B8" s="19"/>
      <c r="C8" s="19"/>
      <c r="D8" s="19"/>
      <c r="E8" s="22"/>
      <c r="F8" s="23"/>
      <c r="G8" s="28"/>
    </row>
    <row r="9" spans="1:7" ht="12.75">
      <c r="A9" s="8" t="s">
        <v>679</v>
      </c>
      <c r="B9" s="19"/>
      <c r="C9" s="19"/>
      <c r="D9" s="19"/>
      <c r="E9" s="19"/>
      <c r="F9" s="20"/>
      <c r="G9" s="25"/>
    </row>
    <row r="10" spans="1:7" ht="24">
      <c r="A10" s="26" t="s">
        <v>270</v>
      </c>
      <c r="B10" s="21" t="s">
        <v>271</v>
      </c>
      <c r="C10" s="21" t="s">
        <v>53</v>
      </c>
      <c r="D10" s="21" t="s">
        <v>157</v>
      </c>
      <c r="E10" s="20">
        <v>35</v>
      </c>
      <c r="F10" s="20">
        <v>352.6873</v>
      </c>
      <c r="G10" s="27">
        <v>18.26451437</v>
      </c>
    </row>
    <row r="11" spans="1:7" ht="24">
      <c r="A11" s="26" t="s">
        <v>274</v>
      </c>
      <c r="B11" s="21" t="s">
        <v>275</v>
      </c>
      <c r="C11" s="21" t="s">
        <v>53</v>
      </c>
      <c r="D11" s="21" t="s">
        <v>157</v>
      </c>
      <c r="E11" s="20">
        <v>25</v>
      </c>
      <c r="F11" s="20">
        <v>254.99975</v>
      </c>
      <c r="G11" s="27">
        <v>13.2055977</v>
      </c>
    </row>
    <row r="12" spans="1:7" ht="12.75">
      <c r="A12" s="26" t="s">
        <v>276</v>
      </c>
      <c r="B12" s="21" t="s">
        <v>277</v>
      </c>
      <c r="C12" s="21" t="s">
        <v>53</v>
      </c>
      <c r="D12" s="21" t="s">
        <v>267</v>
      </c>
      <c r="E12" s="20">
        <v>25</v>
      </c>
      <c r="F12" s="20">
        <v>252.24375</v>
      </c>
      <c r="G12" s="27">
        <v>13.06287354</v>
      </c>
    </row>
    <row r="13" spans="1:7" ht="12.75">
      <c r="A13" s="26" t="s">
        <v>278</v>
      </c>
      <c r="B13" s="21" t="s">
        <v>279</v>
      </c>
      <c r="C13" s="21" t="s">
        <v>53</v>
      </c>
      <c r="D13" s="21" t="s">
        <v>164</v>
      </c>
      <c r="E13" s="20">
        <v>50</v>
      </c>
      <c r="F13" s="20">
        <v>251.25625</v>
      </c>
      <c r="G13" s="27">
        <v>13.01173416</v>
      </c>
    </row>
    <row r="14" spans="1:7" ht="12.75">
      <c r="A14" s="43" t="s">
        <v>680</v>
      </c>
      <c r="B14" s="19"/>
      <c r="C14" s="19"/>
      <c r="D14" s="19"/>
      <c r="E14" s="22">
        <f>SUM(E10:E13)</f>
        <v>135</v>
      </c>
      <c r="F14" s="22">
        <f>SUM(F10:F13)</f>
        <v>1111.18705</v>
      </c>
      <c r="G14" s="28">
        <f>SUM(G10:G13)</f>
        <v>57.54471977</v>
      </c>
    </row>
    <row r="15" spans="1:7" ht="12.75">
      <c r="A15" s="7"/>
      <c r="B15" s="19"/>
      <c r="C15" s="19"/>
      <c r="D15" s="19"/>
      <c r="E15" s="22"/>
      <c r="F15" s="22"/>
      <c r="G15" s="28"/>
    </row>
    <row r="16" spans="1:7" ht="12.75">
      <c r="A16" s="7" t="s">
        <v>725</v>
      </c>
      <c r="B16" s="21"/>
      <c r="C16" s="21"/>
      <c r="D16" s="21"/>
      <c r="E16" s="23"/>
      <c r="F16" s="29"/>
      <c r="G16" s="29"/>
    </row>
    <row r="17" spans="1:7" ht="24">
      <c r="A17" s="42" t="s">
        <v>272</v>
      </c>
      <c r="B17" s="21" t="s">
        <v>273</v>
      </c>
      <c r="C17" s="21" t="s">
        <v>53</v>
      </c>
      <c r="D17" s="21" t="s">
        <v>157</v>
      </c>
      <c r="E17" s="20">
        <v>10</v>
      </c>
      <c r="F17" s="20">
        <v>101.4804</v>
      </c>
      <c r="G17" s="27">
        <v>5.25533589</v>
      </c>
    </row>
    <row r="18" spans="1:7" ht="12.75">
      <c r="A18" s="43" t="s">
        <v>680</v>
      </c>
      <c r="B18" s="21"/>
      <c r="C18" s="21"/>
      <c r="D18" s="21"/>
      <c r="E18" s="23">
        <v>10</v>
      </c>
      <c r="F18" s="23">
        <v>101.4804</v>
      </c>
      <c r="G18" s="29">
        <v>5.25533589</v>
      </c>
    </row>
    <row r="19" spans="1:7" ht="12.75">
      <c r="A19" s="7"/>
      <c r="B19" s="21"/>
      <c r="C19" s="21"/>
      <c r="D19" s="21"/>
      <c r="E19" s="23"/>
      <c r="F19" s="23"/>
      <c r="G19" s="29"/>
    </row>
    <row r="20" spans="1:7" ht="12.75">
      <c r="A20" s="7" t="s">
        <v>726</v>
      </c>
      <c r="B20" s="21"/>
      <c r="C20" s="21"/>
      <c r="D20" s="21"/>
      <c r="E20" s="23"/>
      <c r="F20" s="29" t="s">
        <v>727</v>
      </c>
      <c r="G20" s="29" t="s">
        <v>727</v>
      </c>
    </row>
    <row r="21" spans="1:7" ht="12.75">
      <c r="A21" s="43" t="s">
        <v>680</v>
      </c>
      <c r="B21" s="21"/>
      <c r="C21" s="21"/>
      <c r="D21" s="21"/>
      <c r="E21" s="23"/>
      <c r="F21" s="29">
        <v>0</v>
      </c>
      <c r="G21" s="29">
        <v>0</v>
      </c>
    </row>
    <row r="22" spans="1:7" ht="12.75">
      <c r="A22" s="7"/>
      <c r="B22" s="19"/>
      <c r="C22" s="19"/>
      <c r="D22" s="19"/>
      <c r="E22" s="22"/>
      <c r="F22" s="22"/>
      <c r="G22" s="28"/>
    </row>
    <row r="23" spans="1:7" ht="12.75">
      <c r="A23" s="7" t="s">
        <v>682</v>
      </c>
      <c r="B23" s="19"/>
      <c r="C23" s="19"/>
      <c r="D23" s="19"/>
      <c r="E23" s="22"/>
      <c r="F23" s="22"/>
      <c r="G23" s="28"/>
    </row>
    <row r="24" spans="1:7" ht="24">
      <c r="A24" s="26" t="s">
        <v>3</v>
      </c>
      <c r="B24" s="21" t="s">
        <v>4</v>
      </c>
      <c r="C24" s="21" t="s">
        <v>5</v>
      </c>
      <c r="D24" s="21" t="s">
        <v>4</v>
      </c>
      <c r="E24" s="20">
        <v>66939368</v>
      </c>
      <c r="F24" s="20">
        <v>669.39368</v>
      </c>
      <c r="G24" s="27">
        <v>34.66569534</v>
      </c>
    </row>
    <row r="25" spans="1:7" ht="12.75">
      <c r="A25" s="7" t="s">
        <v>680</v>
      </c>
      <c r="B25" s="19"/>
      <c r="C25" s="19"/>
      <c r="D25" s="19"/>
      <c r="E25" s="22">
        <v>66939368</v>
      </c>
      <c r="F25" s="23">
        <v>669.39368</v>
      </c>
      <c r="G25" s="28">
        <v>34.66569534</v>
      </c>
    </row>
    <row r="26" spans="1:7" ht="12.75">
      <c r="A26" s="7" t="s">
        <v>684</v>
      </c>
      <c r="B26" s="19"/>
      <c r="C26" s="19"/>
      <c r="D26" s="19"/>
      <c r="E26" s="22">
        <v>66939513</v>
      </c>
      <c r="F26" s="23">
        <v>1882.06113</v>
      </c>
      <c r="G26" s="28">
        <v>97.465751</v>
      </c>
    </row>
    <row r="27" spans="1:7" ht="12.75">
      <c r="A27" s="7" t="s">
        <v>685</v>
      </c>
      <c r="B27" s="19"/>
      <c r="C27" s="19"/>
      <c r="D27" s="19"/>
      <c r="E27" s="19"/>
      <c r="F27" s="23">
        <v>48.936282599999906</v>
      </c>
      <c r="G27" s="28">
        <v>2.5342489990242623</v>
      </c>
    </row>
    <row r="28" spans="1:7" ht="13.5" thickBot="1">
      <c r="A28" s="9" t="s">
        <v>686</v>
      </c>
      <c r="B28" s="30"/>
      <c r="C28" s="30"/>
      <c r="D28" s="30"/>
      <c r="E28" s="30"/>
      <c r="F28" s="31">
        <v>1930.9974126</v>
      </c>
      <c r="G28" s="36">
        <v>99.99999999902425</v>
      </c>
    </row>
    <row r="30" ht="12.75">
      <c r="A30" s="40" t="s">
        <v>722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40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47.57421875" style="0" customWidth="1"/>
    <col min="2" max="2" width="14.28125" style="0" customWidth="1"/>
    <col min="3" max="3" width="21.7109375" style="0" customWidth="1"/>
    <col min="4" max="4" width="11.7109375" style="0" customWidth="1"/>
    <col min="5" max="5" width="20.57421875" style="0" customWidth="1"/>
    <col min="6" max="6" width="16.28125" style="0" customWidth="1"/>
    <col min="7" max="7" width="7.8515625" style="0" bestFit="1" customWidth="1"/>
  </cols>
  <sheetData>
    <row r="1" ht="13.5" thickBot="1"/>
    <row r="2" spans="1:7" ht="12.75">
      <c r="A2" s="70" t="s">
        <v>0</v>
      </c>
      <c r="B2" s="71"/>
      <c r="C2" s="71"/>
      <c r="D2" s="71"/>
      <c r="E2" s="71"/>
      <c r="F2" s="71"/>
      <c r="G2" s="72"/>
    </row>
    <row r="3" spans="1:7" ht="12.75">
      <c r="A3" s="73" t="s">
        <v>724</v>
      </c>
      <c r="B3" s="74"/>
      <c r="C3" s="74"/>
      <c r="D3" s="74"/>
      <c r="E3" s="74"/>
      <c r="F3" s="74"/>
      <c r="G3" s="75"/>
    </row>
    <row r="4" spans="1:7" ht="12.75">
      <c r="A4" s="73" t="s">
        <v>703</v>
      </c>
      <c r="B4" s="74"/>
      <c r="C4" s="74"/>
      <c r="D4" s="74"/>
      <c r="E4" s="74"/>
      <c r="F4" s="74"/>
      <c r="G4" s="75"/>
    </row>
    <row r="5" spans="1:7" ht="12.75">
      <c r="A5" s="24"/>
      <c r="B5" s="19"/>
      <c r="C5" s="19"/>
      <c r="D5" s="19"/>
      <c r="E5" s="19"/>
      <c r="F5" s="20"/>
      <c r="G5" s="25"/>
    </row>
    <row r="6" spans="1:7" ht="24">
      <c r="A6" s="38" t="s">
        <v>687</v>
      </c>
      <c r="B6" s="10" t="s">
        <v>1</v>
      </c>
      <c r="C6" s="10" t="s">
        <v>688</v>
      </c>
      <c r="D6" s="10" t="s">
        <v>2</v>
      </c>
      <c r="E6" s="11" t="s">
        <v>689</v>
      </c>
      <c r="F6" s="11" t="s">
        <v>690</v>
      </c>
      <c r="G6" s="12" t="s">
        <v>691</v>
      </c>
    </row>
    <row r="7" spans="1:7" ht="12.75">
      <c r="A7" s="13"/>
      <c r="B7" s="14"/>
      <c r="C7" s="14"/>
      <c r="D7" s="14"/>
      <c r="E7" s="15"/>
      <c r="F7" s="11" t="s">
        <v>692</v>
      </c>
      <c r="G7" s="16"/>
    </row>
    <row r="8" spans="1:7" ht="12.75">
      <c r="A8" s="8" t="s">
        <v>681</v>
      </c>
      <c r="B8" s="14"/>
      <c r="C8" s="14"/>
      <c r="D8" s="14"/>
      <c r="E8" s="15"/>
      <c r="F8" s="11"/>
      <c r="G8" s="16"/>
    </row>
    <row r="9" spans="1:7" ht="12.75">
      <c r="A9" s="8" t="s">
        <v>679</v>
      </c>
      <c r="B9" s="19"/>
      <c r="C9" s="19"/>
      <c r="D9" s="19"/>
      <c r="E9" s="19"/>
      <c r="F9" s="20"/>
      <c r="G9" s="25"/>
    </row>
    <row r="10" spans="1:7" ht="24">
      <c r="A10" s="26" t="s">
        <v>292</v>
      </c>
      <c r="B10" s="21" t="s">
        <v>293</v>
      </c>
      <c r="C10" s="21" t="s">
        <v>53</v>
      </c>
      <c r="D10" s="21" t="s">
        <v>164</v>
      </c>
      <c r="E10" s="20">
        <v>63</v>
      </c>
      <c r="F10" s="20">
        <v>292.99221</v>
      </c>
      <c r="G10" s="27">
        <v>14.75760431</v>
      </c>
    </row>
    <row r="11" spans="1:7" ht="12.75">
      <c r="A11" s="26" t="s">
        <v>290</v>
      </c>
      <c r="B11" s="21" t="s">
        <v>291</v>
      </c>
      <c r="C11" s="21" t="s">
        <v>53</v>
      </c>
      <c r="D11" s="21" t="s">
        <v>267</v>
      </c>
      <c r="E11" s="20">
        <v>31</v>
      </c>
      <c r="F11" s="20">
        <v>288.89396</v>
      </c>
      <c r="G11" s="27">
        <v>14.55118124</v>
      </c>
    </row>
    <row r="12" spans="1:7" ht="12.75">
      <c r="A12" s="26" t="s">
        <v>284</v>
      </c>
      <c r="B12" s="21" t="s">
        <v>285</v>
      </c>
      <c r="C12" s="21" t="s">
        <v>160</v>
      </c>
      <c r="D12" s="21" t="s">
        <v>157</v>
      </c>
      <c r="E12" s="20">
        <v>27</v>
      </c>
      <c r="F12" s="20">
        <v>268.9443</v>
      </c>
      <c r="G12" s="27">
        <v>13.546345</v>
      </c>
    </row>
    <row r="13" spans="1:7" ht="12.75">
      <c r="A13" s="26" t="s">
        <v>286</v>
      </c>
      <c r="B13" s="21" t="s">
        <v>287</v>
      </c>
      <c r="C13" s="21" t="s">
        <v>53</v>
      </c>
      <c r="D13" s="21" t="s">
        <v>157</v>
      </c>
      <c r="E13" s="20">
        <v>25</v>
      </c>
      <c r="F13" s="20">
        <v>252.499</v>
      </c>
      <c r="G13" s="27">
        <v>12.71801844</v>
      </c>
    </row>
    <row r="14" spans="1:7" ht="12.75">
      <c r="A14" s="26" t="s">
        <v>246</v>
      </c>
      <c r="B14" s="21" t="s">
        <v>247</v>
      </c>
      <c r="C14" s="21" t="s">
        <v>109</v>
      </c>
      <c r="D14" s="21" t="s">
        <v>157</v>
      </c>
      <c r="E14" s="20">
        <v>20</v>
      </c>
      <c r="F14" s="20">
        <v>201.4496</v>
      </c>
      <c r="G14" s="27">
        <v>10.14673218</v>
      </c>
    </row>
    <row r="15" spans="1:7" ht="12.75">
      <c r="A15" s="26" t="s">
        <v>282</v>
      </c>
      <c r="B15" s="21" t="s">
        <v>283</v>
      </c>
      <c r="C15" s="21" t="s">
        <v>53</v>
      </c>
      <c r="D15" s="21" t="s">
        <v>157</v>
      </c>
      <c r="E15" s="20">
        <v>10</v>
      </c>
      <c r="F15" s="20">
        <v>101.4153</v>
      </c>
      <c r="G15" s="27">
        <v>5.1081456</v>
      </c>
    </row>
    <row r="16" spans="1:7" ht="12.75">
      <c r="A16" s="26" t="s">
        <v>280</v>
      </c>
      <c r="B16" s="21" t="s">
        <v>281</v>
      </c>
      <c r="C16" s="21" t="s">
        <v>53</v>
      </c>
      <c r="D16" s="21" t="s">
        <v>157</v>
      </c>
      <c r="E16" s="20">
        <v>7</v>
      </c>
      <c r="F16" s="20">
        <v>70.06587</v>
      </c>
      <c r="G16" s="27">
        <v>3.52911903</v>
      </c>
    </row>
    <row r="17" spans="1:7" ht="12.75">
      <c r="A17" s="26" t="s">
        <v>236</v>
      </c>
      <c r="B17" s="21" t="s">
        <v>237</v>
      </c>
      <c r="C17" s="21" t="s">
        <v>94</v>
      </c>
      <c r="D17" s="21" t="s">
        <v>157</v>
      </c>
      <c r="E17" s="20">
        <v>5</v>
      </c>
      <c r="F17" s="20">
        <v>50.55285</v>
      </c>
      <c r="G17" s="27">
        <v>2.54627574</v>
      </c>
    </row>
    <row r="18" spans="1:7" ht="12.75">
      <c r="A18" s="7" t="s">
        <v>680</v>
      </c>
      <c r="B18" s="21"/>
      <c r="C18" s="21"/>
      <c r="D18" s="21"/>
      <c r="E18" s="23">
        <v>188</v>
      </c>
      <c r="F18" s="23">
        <v>1526.8130899999996</v>
      </c>
      <c r="G18" s="29">
        <v>76.90342154000001</v>
      </c>
    </row>
    <row r="19" spans="1:7" ht="12.75">
      <c r="A19" s="7"/>
      <c r="B19" s="21"/>
      <c r="C19" s="21"/>
      <c r="D19" s="21"/>
      <c r="E19" s="23"/>
      <c r="F19" s="23"/>
      <c r="G19" s="29"/>
    </row>
    <row r="20" spans="1:7" ht="12.75">
      <c r="A20" s="33" t="s">
        <v>697</v>
      </c>
      <c r="B20" s="19"/>
      <c r="C20" s="19"/>
      <c r="D20" s="19"/>
      <c r="E20" s="19"/>
      <c r="F20" s="20"/>
      <c r="G20" s="25"/>
    </row>
    <row r="21" spans="1:7" ht="12.75">
      <c r="A21" s="26" t="s">
        <v>288</v>
      </c>
      <c r="B21" s="21" t="s">
        <v>289</v>
      </c>
      <c r="C21" s="21"/>
      <c r="D21" s="21" t="s">
        <v>208</v>
      </c>
      <c r="E21" s="20">
        <v>330000</v>
      </c>
      <c r="F21" s="20">
        <v>329.43075</v>
      </c>
      <c r="G21" s="27">
        <v>16.59296216</v>
      </c>
    </row>
    <row r="22" spans="1:7" ht="12.75">
      <c r="A22" s="7" t="s">
        <v>680</v>
      </c>
      <c r="B22" s="19"/>
      <c r="C22" s="19"/>
      <c r="D22" s="19"/>
      <c r="E22" s="22">
        <v>330000</v>
      </c>
      <c r="F22" s="23">
        <v>329.43075</v>
      </c>
      <c r="G22" s="28">
        <v>16.59296216</v>
      </c>
    </row>
    <row r="23" spans="1:7" ht="12.75">
      <c r="A23" s="7"/>
      <c r="B23" s="19"/>
      <c r="C23" s="19"/>
      <c r="D23" s="19"/>
      <c r="E23" s="22"/>
      <c r="F23" s="44"/>
      <c r="G23" s="28"/>
    </row>
    <row r="24" spans="1:7" ht="12.75">
      <c r="A24" s="7" t="s">
        <v>725</v>
      </c>
      <c r="B24" s="21"/>
      <c r="C24" s="21"/>
      <c r="D24" s="21"/>
      <c r="E24" s="23"/>
      <c r="F24" s="29" t="s">
        <v>727</v>
      </c>
      <c r="G24" s="29" t="s">
        <v>727</v>
      </c>
    </row>
    <row r="25" spans="1:7" ht="12.75">
      <c r="A25" s="43" t="s">
        <v>680</v>
      </c>
      <c r="B25" s="21"/>
      <c r="C25" s="21"/>
      <c r="D25" s="21"/>
      <c r="E25" s="23"/>
      <c r="F25" s="29">
        <v>0</v>
      </c>
      <c r="G25" s="29">
        <v>0</v>
      </c>
    </row>
    <row r="26" spans="1:7" ht="12.75">
      <c r="A26" s="7"/>
      <c r="B26" s="21"/>
      <c r="C26" s="21"/>
      <c r="D26" s="21"/>
      <c r="E26" s="23"/>
      <c r="F26" s="23"/>
      <c r="G26" s="29"/>
    </row>
    <row r="27" spans="1:7" ht="12.75">
      <c r="A27" s="7" t="s">
        <v>726</v>
      </c>
      <c r="B27" s="21"/>
      <c r="C27" s="21"/>
      <c r="D27" s="21"/>
      <c r="E27" s="23"/>
      <c r="F27" s="29" t="s">
        <v>727</v>
      </c>
      <c r="G27" s="29" t="s">
        <v>727</v>
      </c>
    </row>
    <row r="28" spans="1:7" ht="12.75">
      <c r="A28" s="43" t="s">
        <v>680</v>
      </c>
      <c r="B28" s="21"/>
      <c r="C28" s="21"/>
      <c r="D28" s="21"/>
      <c r="E28" s="23"/>
      <c r="F28" s="29">
        <v>0</v>
      </c>
      <c r="G28" s="29">
        <v>0</v>
      </c>
    </row>
    <row r="29" spans="1:7" ht="12.75">
      <c r="A29" s="26"/>
      <c r="B29" s="21"/>
      <c r="C29" s="21"/>
      <c r="D29" s="21"/>
      <c r="E29" s="20"/>
      <c r="F29" s="20"/>
      <c r="G29" s="27"/>
    </row>
    <row r="30" spans="1:7" ht="12.75">
      <c r="A30" s="7" t="s">
        <v>682</v>
      </c>
      <c r="B30" s="19"/>
      <c r="C30" s="19"/>
      <c r="D30" s="19"/>
      <c r="E30" s="22"/>
      <c r="F30" s="23"/>
      <c r="G30" s="28"/>
    </row>
    <row r="31" spans="1:7" ht="12.75">
      <c r="A31" s="38" t="s">
        <v>683</v>
      </c>
      <c r="B31" s="19"/>
      <c r="C31" s="19"/>
      <c r="D31" s="19"/>
      <c r="E31" s="22"/>
      <c r="F31" s="23"/>
      <c r="G31" s="28"/>
    </row>
    <row r="32" spans="1:7" ht="24">
      <c r="A32" s="26" t="s">
        <v>3</v>
      </c>
      <c r="B32" s="21" t="s">
        <v>4</v>
      </c>
      <c r="C32" s="21" t="s">
        <v>5</v>
      </c>
      <c r="D32" s="21" t="s">
        <v>4</v>
      </c>
      <c r="E32" s="20">
        <v>10355994</v>
      </c>
      <c r="F32" s="20">
        <v>103.55994</v>
      </c>
      <c r="G32" s="27">
        <v>5.21616809</v>
      </c>
    </row>
    <row r="33" spans="1:7" ht="12.75">
      <c r="A33" s="7" t="s">
        <v>680</v>
      </c>
      <c r="B33" s="19"/>
      <c r="C33" s="19"/>
      <c r="D33" s="19"/>
      <c r="E33" s="22">
        <v>10355994</v>
      </c>
      <c r="F33" s="23">
        <v>103.55994</v>
      </c>
      <c r="G33" s="28">
        <v>5.21616809</v>
      </c>
    </row>
    <row r="34" spans="1:7" ht="12.75">
      <c r="A34" s="7" t="s">
        <v>684</v>
      </c>
      <c r="B34" s="19"/>
      <c r="C34" s="19"/>
      <c r="D34" s="19"/>
      <c r="E34" s="22">
        <v>10686182</v>
      </c>
      <c r="F34" s="23">
        <v>1959.80378</v>
      </c>
      <c r="G34" s="28">
        <v>98.71255179000002</v>
      </c>
    </row>
    <row r="35" spans="1:7" ht="12.75">
      <c r="A35" s="7" t="s">
        <v>685</v>
      </c>
      <c r="B35" s="19"/>
      <c r="C35" s="19"/>
      <c r="D35" s="19"/>
      <c r="E35" s="19"/>
      <c r="F35" s="23">
        <v>25.560537400000097</v>
      </c>
      <c r="G35" s="28">
        <v>1.2874482116951587</v>
      </c>
    </row>
    <row r="36" spans="1:7" ht="13.5" thickBot="1">
      <c r="A36" s="9" t="s">
        <v>686</v>
      </c>
      <c r="B36" s="30"/>
      <c r="C36" s="30"/>
      <c r="D36" s="30"/>
      <c r="E36" s="30"/>
      <c r="F36" s="31">
        <v>1985.3643174000001</v>
      </c>
      <c r="G36" s="36">
        <v>100.00000000169518</v>
      </c>
    </row>
    <row r="37" spans="1:7" ht="12.75">
      <c r="A37" s="18"/>
      <c r="B37" s="34"/>
      <c r="C37" s="34"/>
      <c r="D37" s="34"/>
      <c r="E37" s="34"/>
      <c r="F37" s="35"/>
      <c r="G37" s="37"/>
    </row>
    <row r="38" spans="1:7" ht="12.75">
      <c r="A38" s="18"/>
      <c r="B38" s="34"/>
      <c r="C38" s="34"/>
      <c r="D38" s="34"/>
      <c r="E38" s="34"/>
      <c r="F38" s="35"/>
      <c r="G38" s="37"/>
    </row>
    <row r="40" ht="12.75">
      <c r="A40" s="40" t="s">
        <v>722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Gopal Chande</dc:creator>
  <cp:keywords/>
  <dc:description/>
  <cp:lastModifiedBy>imf0080</cp:lastModifiedBy>
  <dcterms:created xsi:type="dcterms:W3CDTF">2015-12-02T06:54:50Z</dcterms:created>
  <dcterms:modified xsi:type="dcterms:W3CDTF">2016-01-08T13:53:08Z</dcterms:modified>
  <cp:category/>
  <cp:version/>
  <cp:contentType/>
  <cp:contentStatus/>
</cp:coreProperties>
</file>